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cjones1\OneDrive - Financial Conduct Authority\"/>
    </mc:Choice>
  </mc:AlternateContent>
  <xr:revisionPtr revIDLastSave="12" documentId="8_{9DE75DC9-2C1E-4A0C-8A80-E2838A047F14}" xr6:coauthVersionLast="45" xr6:coauthVersionMax="47" xr10:uidLastSave="{575AB3B4-7005-4619-B9D7-A4B6582A2EB0}"/>
  <bookViews>
    <workbookView xWindow="-120" yWindow="-120" windowWidth="29040" windowHeight="15840" xr2:uid="{00000000-000D-0000-FFFF-FFFF00000000}"/>
  </bookViews>
  <sheets>
    <sheet name="Multi-sector" sheetId="2" r:id="rId1"/>
    <sheet name="Banking, credit &amp; lending" sheetId="3" r:id="rId2"/>
    <sheet name="Insurance" sheetId="6" r:id="rId3"/>
    <sheet name="Investment Management" sheetId="9" r:id="rId4"/>
    <sheet name="Payments" sheetId="5" r:id="rId5"/>
    <sheet name="Pensions" sheetId="7" r:id="rId6"/>
    <sheet name="Retail Investments" sheetId="8" r:id="rId7"/>
    <sheet name="WFM" sheetId="10" r:id="rId8"/>
  </sheets>
  <externalReferences>
    <externalReference r:id="rId9"/>
    <externalReference r:id="rId10"/>
    <externalReference r:id="rId11"/>
    <externalReference r:id="rId12"/>
    <externalReference r:id="rId13"/>
    <externalReference r:id="rId14"/>
    <externalReference r:id="rId15"/>
  </externalReferences>
  <definedNames>
    <definedName name="_xlnm._FilterDatabase" localSheetId="1" hidden="1">'Banking, credit &amp; lending'!$A$1:$P$28</definedName>
    <definedName name="_xlnm._FilterDatabase" localSheetId="2" hidden="1">Insurance!$A$1:$P$1</definedName>
    <definedName name="_xlnm._FilterDatabase" localSheetId="3" hidden="1">'Investment Management'!$A$1:$P$1</definedName>
    <definedName name="_xlnm._FilterDatabase" localSheetId="0" hidden="1">'Multi-sector'!$A$1:$P$49</definedName>
    <definedName name="_xlnm._FilterDatabase" localSheetId="4" hidden="1">Payments!$A$1:$P$1</definedName>
    <definedName name="_xlnm._FilterDatabase" localSheetId="5" hidden="1">Pensions!$A$1:$P$16</definedName>
    <definedName name="_xlnm._FilterDatabase" localSheetId="6" hidden="1">'Retail Investments'!$A$1:$P$1</definedName>
    <definedName name="_xlnm._FilterDatabase" localSheetId="7" hidden="1">WFM!$A$1:$P$15</definedName>
    <definedName name="_xlnm.Print_Area" localSheetId="4">Payments!$A$1:$P$12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<sst xmlns="http://schemas.openxmlformats.org/spreadsheetml/2006/main" count="1650" uniqueCount="579">
  <si>
    <t>Sub-category</t>
  </si>
  <si>
    <t xml:space="preserve">Lead Authority </t>
  </si>
  <si>
    <t>Initiative</t>
  </si>
  <si>
    <t xml:space="preserve">Description of initiative </t>
  </si>
  <si>
    <t>Indicative impact on firms</t>
  </si>
  <si>
    <t>Oct-Dec 2021</t>
  </si>
  <si>
    <t>Jan-Mar 2022</t>
  </si>
  <si>
    <t>Apr-Jun 2022</t>
  </si>
  <si>
    <t>Jul-Sep 2022</t>
  </si>
  <si>
    <t>Post-Mar 2023</t>
  </si>
  <si>
    <t>Competition, Innovation &amp; Other</t>
  </si>
  <si>
    <t>BoE/FCA</t>
  </si>
  <si>
    <t>AI Public-Private Forum with industry</t>
  </si>
  <si>
    <t>https://www.fca.org.uk/firms/data-analytics-artificial-intelligence-ai</t>
  </si>
  <si>
    <t>The BoE and FCA have established a forum to look at the impact of AI on financial services.</t>
  </si>
  <si>
    <t>L</t>
  </si>
  <si>
    <t>No</t>
  </si>
  <si>
    <t>Key milestone planned</t>
  </si>
  <si>
    <t>Yes</t>
  </si>
  <si>
    <t>Financial Resilience</t>
  </si>
  <si>
    <t>FCA/PRA</t>
  </si>
  <si>
    <t>Bilateral margin obligations phases 5 and 6</t>
  </si>
  <si>
    <t>https://www.bankofengland.co.uk/-/media/boe/files/prudential-regulation/policy-statement/2021/june/ps1421.pdf</t>
  </si>
  <si>
    <t>New requirements for non-cleared over the counter derivative contracts.</t>
  </si>
  <si>
    <t>H</t>
  </si>
  <si>
    <t>N/A</t>
  </si>
  <si>
    <t>https://www.bankofengland.co.uk/-/media/boe/files/prudential-regulation/consultation-paper/2021/march/cp621.pdf?la=en&amp;hash=B16776450AA17D3FC0601505AEF2B7E1FB88A1DE</t>
  </si>
  <si>
    <t xml:space="preserve">Consultation on status of EEA UCITS as eligible collateral and other fixes. </t>
  </si>
  <si>
    <t>Engagement planned</t>
  </si>
  <si>
    <t>Environmental, Social &amp; Governance (ESG)</t>
  </si>
  <si>
    <t>Climate Financial Risk Forum</t>
  </si>
  <si>
    <t>https://www.fca.org.uk/transparency/climate-financial-risk-forum
https://www.bankofengland.co.uk/climate-change/climate-financial-risk-forum</t>
  </si>
  <si>
    <t>BoE/FCA/HMT/PSR</t>
  </si>
  <si>
    <t>https://www.gov.uk/government/consultations/uk-regulatory-approach-to-cryptoassets-and-stablecoins-consultation-and-call-for-evidence</t>
  </si>
  <si>
    <t xml:space="preserve">HMT consultation on the broader regulatory approach to cryptoassets, including new challenges from so-called stablecoins. </t>
  </si>
  <si>
    <t>Cross-cutting / Omnibus</t>
  </si>
  <si>
    <t>BoE/PRA/FCA</t>
  </si>
  <si>
    <t xml:space="preserve">Transforming data collection building on Digital Regulatory Reporting </t>
  </si>
  <si>
    <t>https://www.bankofengland.co.uk/prudential-regulation/letter/2021/February/transforming-data-collection</t>
  </si>
  <si>
    <t>The FCA and PRA published a joint Dear CEO Letter in February 2021 as a call to action to collaborate with firms on transforming data collection. The BoE has also published a plan for transforming data collection in 2021 and beyond. As stated in the Letter, we are setting up a joint work programme to consider the longer future data collection process and will continue to collaborate on this agenda. Focus to date has been on engaging dual regulated firms. We will be adding engagement with solo regulated firms who represent a diverse range of financial services industry and have quite different problem statements.</t>
  </si>
  <si>
    <t>Other single-sector initiatives</t>
  </si>
  <si>
    <t>FCA/HMT</t>
  </si>
  <si>
    <t>Investment Consultants – Extension of the FCA's regulatory perimeter</t>
  </si>
  <si>
    <t>Consulting on CMA recommendation to bring the activities of investment consultants within the FCA’s remit.</t>
  </si>
  <si>
    <t>TBC</t>
  </si>
  <si>
    <t>Investment Firms Prudential Regime</t>
  </si>
  <si>
    <t>https://assets.publishing.service.gov.uk/government/uploads/system/uploads/attachment_data/file/958183/Prudential_Consultation.pdf</t>
  </si>
  <si>
    <t>The introduction of a new prudential regime for FCA investment firms.</t>
  </si>
  <si>
    <t xml:space="preserve">This initiative was introduced in the Financial Services Act 2021.
Regime will be introduced by 1 Jan 2022, with FCA rules and necessary secondary legislation in place before then.
 </t>
  </si>
  <si>
    <t>BoE/FCA/HMT/PRA</t>
  </si>
  <si>
    <t>LIBOR Transition</t>
  </si>
  <si>
    <t>https://www.bankofengland.co.uk/markets/transition-to-sterling-risk-free-rates-from-libor
https://www.fca.org.uk/markets/libor
https://www.bankofengland.co.uk/-/media/boe/files/markets/benchmarks/rfr/rfr-working-group-roadmap.pdf?la=en&amp;hash=92D95DFA056D7475CE395B64AA1F6A099DA6AC5D&amp;hash=92D95DFA056D7475CE395B64AA1F6A099DA6AC5D</t>
  </si>
  <si>
    <t>Secure a fair, clear and orderly transition from LIBOR to robust, reliable and clean alternative risk-free rates.</t>
  </si>
  <si>
    <t>Operational Resilience</t>
  </si>
  <si>
    <t>BoE/FCA/PRA</t>
  </si>
  <si>
    <t>https://www.fca.org.uk/news/press-releases/building-operational-resilience-impact-tolerances-important-business-services
https://www.bankofengland.co.uk/prudential-regulation/publication/2018/building-the-uk-financial-sectors-operational-resilience-discussion-paper</t>
  </si>
  <si>
    <t>In-scope firms have until 31 March 2022 to operationalise the policy framework. These firms will then have a further period to show they can remain within their impact tolerances for each important business service. They must achieve this by 31 March 2025 at the latest.</t>
  </si>
  <si>
    <t>Regulation of Pre-Paid Funeral Plans</t>
  </si>
  <si>
    <t xml:space="preserve">Bringing pre-paid funeral plans within the FCA's remit. </t>
  </si>
  <si>
    <t>July 2021: FCA Policy Statement &amp; further Consultation published
September 2021: FCA authorisation gateway open
Q4 2021: Second Policy Statement
July 2022: FCA regulation comes into force</t>
  </si>
  <si>
    <t>Conduct</t>
  </si>
  <si>
    <t>HMRC/HMT</t>
  </si>
  <si>
    <t>https://www.gov.uk/government/consultations/technical-consultation-fifth-money-laundering-directive-and-trust-registration-service</t>
  </si>
  <si>
    <t>HMT/FCA/BoE</t>
  </si>
  <si>
    <t>UK green taxonomy</t>
  </si>
  <si>
    <t>https://www.gov.uk/government/news/chancellor-sets-out-ambition-for-future-of-uk-financial-services</t>
  </si>
  <si>
    <t>As set out in on-shored regulation, the UK will develop Technical Screening Criteria to define what economic activities are environmentally sustainable.</t>
  </si>
  <si>
    <t>Technical Screening Criteria to be finalised by end-2022</t>
  </si>
  <si>
    <t>PRA/FCA/BoE</t>
  </si>
  <si>
    <t>Diversity in Financial Services</t>
  </si>
  <si>
    <t>https://www.fca.org.uk/publication/discussion/dp21-2.pdf</t>
  </si>
  <si>
    <t xml:space="preserve">PRA </t>
  </si>
  <si>
    <t>Operational Resilience Incident Reporting</t>
  </si>
  <si>
    <t>https://www.bankofengland.co.uk/-/media/boe/files/prudential-regulation/consultation-paper/2019/building-operational-resilience-impact-tolerances-for-important-business-services.pdf?la=en&amp;hash=DAD20B3E08876E418863D37A242214BB1F32FE0A</t>
  </si>
  <si>
    <t>Policy proposals to set out what information should be submitted by banking and insurance firms when operational incidents occur.</t>
  </si>
  <si>
    <t>PRA</t>
  </si>
  <si>
    <t>Outsourcing and third party risk management</t>
  </si>
  <si>
    <t>https://www.bankofengland.co.uk/-/media/boe/files/prudential-regulation/consultation-paper/2021/march/ps721.pdf?la=en&amp;hash=6C70BEE48B89D7965D43894DB848FC41CD5EC6C0</t>
  </si>
  <si>
    <t>Updates the regulatory framework for the supervision of outsourcing taking into account increased adoption of cloud and other technologies</t>
  </si>
  <si>
    <t>Policy Statement published in Q1 2021 and effective 31 March 2022.</t>
  </si>
  <si>
    <t xml:space="preserve">Outsourcing and third party risk management - register </t>
  </si>
  <si>
    <t>As announced in March 2021 in PS7/21, the PRA is planning a consultation setting out detailed proposals for an online portal that all firms would need to populate with certain information on their outsourcing and third party arrangements, or a subset thereof, such as those deemed material (as noted above). This consultation will take into account the comments provided by respondents to CP30/19 on the idea of developing an online portal.</t>
  </si>
  <si>
    <t>Consultation Paper projected for H1 2022.</t>
  </si>
  <si>
    <t>BoE/PRA</t>
  </si>
  <si>
    <t>2021 Biennial Exploratory Scenario</t>
  </si>
  <si>
    <t>https://www.bankofengland.co.uk/stress-testing/2021/key-elements-2021-biennial-exploratory-scenario-financial-risks-climate-change</t>
  </si>
  <si>
    <t>BoE</t>
  </si>
  <si>
    <t>Approval of holding companies</t>
  </si>
  <si>
    <t>https://www.bankofengland.co.uk/-/media/boe/files/prudential-regulation/consultation-paper/2020/cp1720.pdf?la=en&amp;hash=E6A63636D7BDE5FF345F081A3ACABA643D5A36CC</t>
  </si>
  <si>
    <t>Part 12 B (Approval of certain holding companies) FSMA, (Reg 2, SI) requires certain types of bank and designated investment firm parent financial holding company (FHC) or mixed financial holding company (MFHC) that substantively control their group to apply to the PRA for approval or exemption by 28 June 2021.</t>
  </si>
  <si>
    <t>BEIS (information provided by FRC)</t>
  </si>
  <si>
    <t>Consultation on restoring trust in audit and corporate governance</t>
  </si>
  <si>
    <t>https://www.gov.uk/government/consultations/restoring-trust-in-audit-and-corporate-governance-proposals-on-reforms</t>
  </si>
  <si>
    <t>U</t>
  </si>
  <si>
    <t>Consultation closed 8 July 2021. Government feedback due Autumn 2021. Further reform progress in 2022 subject to legislative timetable.</t>
  </si>
  <si>
    <t>https://www.gov.uk/government/consultations/mandatory-climate-related-financial-disclosures-by-publicly-quoted-companies-large-private-companies-and-llps</t>
  </si>
  <si>
    <t>FRC</t>
  </si>
  <si>
    <t>Post-Implementation Review of Technical Actuarial Standards</t>
  </si>
  <si>
    <t>https://www.frc.org.uk/consultation-list/2021/technical-actuarial-standards-post-implementation</t>
  </si>
  <si>
    <t>The Financial Reporting Council (FRC) is carrying out a post implementation review of the Technical Actuarial Standards (TASs). The post implementation review of the TASs and other actuarial standards is being carried out to ensure they continue to support the delivery of high-quality technical actuarial work and satisfy the Reliability Objective. </t>
  </si>
  <si>
    <t>Feb 2021 issued a call for feedback for Phase 1 including the current Framework for TASs, Technical Actuarial Standard 100 (TAS 100), and potential actuarial standards in relation to IFRS 17. Phase 1 Position Statement will be published Q4 2021, and Phase 1 Standards Finalisation and further work on Phase 2 standards from September 2022.</t>
  </si>
  <si>
    <t>Periodic Review of Financial Reporting Standards 102</t>
  </si>
  <si>
    <t>https://www.frc.org.uk/news/march-2021/frc-requests-views-to-inform-the-periodic-review-o</t>
  </si>
  <si>
    <t>UK and Ireland accounting standards are subject to periodic reviews, at least every five years, to ensure they remain up-to-date and continue to require high-quality and cost effective financial reporting from entities within their scope. The FRC is undertaking the next periodic review of FRS 102 (and other UK and Ireland accounting standards).</t>
  </si>
  <si>
    <t>Revisions of ISA (UK) 240, the auditing standard which deals with fraud.</t>
  </si>
  <si>
    <t>https://www.frc.org.uk/consultation-list/2020/consultation-on-revised-auditing-standard-(isa-(uk</t>
  </si>
  <si>
    <t>A revision of the auditing standard which deals with fraud, partly in response to the Brydon review on the quality and effectiveness of audit. This clarifies the auditor's responsibilities in planning, risk assessment, performance and reporting.</t>
  </si>
  <si>
    <t>New standard issued Summer 2021, with an effective date for financial periods beginning on or after 15 December 2021.</t>
  </si>
  <si>
    <t>Revision of ISRE (UK) 2410, the standard which deals with interim reviews.</t>
  </si>
  <si>
    <t>https://www.frc.org.uk/consultation-list/2020/consultation-on-revised-review-standard-(isre-(uk)</t>
  </si>
  <si>
    <t>A limited scope review of the performance standard which deals with reviews of interim financial statements. This review includes an enhanced approach to the review of going concern.</t>
  </si>
  <si>
    <t>Signatories to the UK Stewardship Code 2020</t>
  </si>
  <si>
    <t>https://www.frc.org.uk/investors/uk-stewardship-code</t>
  </si>
  <si>
    <t>The UK Stewardship Code 2020 sets high stewardship standards for those investing money on behalf of UK savers and pensioners, and those that support them. Signatories must submit to the FRC a Stewardship Report explaining how they have applied the Code’s Principles in the previous 12 months, demonstrating the responsible allocation, management and oversight of capital to create long-term value for clients and beneficiaries leading to sustainable benefits for the economy, the environment and society.</t>
  </si>
  <si>
    <t>Announcement of first tranche of signatories to the code September 2021. Deadline for applications to second round in Q4 2021.</t>
  </si>
  <si>
    <t>FCA</t>
  </si>
  <si>
    <t>Climate-related disclosure - Listed issuers</t>
  </si>
  <si>
    <t>https://www.fca.org.uk/publication/consultation/cp21-18.pdf</t>
  </si>
  <si>
    <t>Q4 2021: Publish final rules</t>
  </si>
  <si>
    <t>Climate-related disclosure - Asset Managers, Life Insurers, and FCA-regulated Pension Providers</t>
  </si>
  <si>
    <t>https://www.fca.org.uk/publication/consultation/cp21-17.pdf</t>
  </si>
  <si>
    <t>Proposals to require climate-related disclosures by asset managers, life insurers, and FCA-regulated pension providers, aligned with the recommendations of the Taskforce on Climate-related Financial Disclosures (TCFD).</t>
  </si>
  <si>
    <t>FCA/HMT/BEIS/DWP</t>
  </si>
  <si>
    <t>Sustainability disclosure requirements (SDR) and investment product labels</t>
  </si>
  <si>
    <t>https://assets.publishing.service.gov.uk/government/uploads/system/uploads/attachment_data/file/998102/CCS0521556086-001_Mansion_House_Strategy_Document_FINAL.pdf</t>
  </si>
  <si>
    <t>As announced by the Chancellor in July, government departments and regulators are working to introduce a Sustainability Disclosure Requirements (SDR) requiring corporates, asset managers, asset owners and investment products to disclose their management of sustainability risks, impacts and opportunities. Implementation is being led by HMT with different elements introduced by relevant regulators and Government bodies (BEIS, FCA, DWP). Alongside this the FCA is working to introduce sustainable investment labels to help consumers navigate investment products based on their sustainability characteristics.</t>
  </si>
  <si>
    <t xml:space="preserve">Oct 2021: HMT publishes 'Greening Finance Roadmap' 
Oct 2021: BEIS lays TCFD secondary legislation
Nov 2021: FCA publishes discussion paper on SDR and sustainable investment labels
Q2 2022: FCA publishes consultation paper on SDR and sustainable investment labels </t>
  </si>
  <si>
    <t>Consumer Duty</t>
  </si>
  <si>
    <t>https://www.fca.org.uk/publication/consultation/cp21-13.pdf</t>
  </si>
  <si>
    <t>Consult on options to introduce a new Consumer Duty, comprising of a new Consumer Principle, cross-cutting rules, and outcomes, which together set clearer, higher expectations of firms providing retail financial services.</t>
  </si>
  <si>
    <t xml:space="preserve">Q4 2021: Feedback Statement and second Consultation Paper with draft rules and guidance
Q3 2022: Policy Statement with final rules and guidance
</t>
  </si>
  <si>
    <t>Open finance</t>
  </si>
  <si>
    <t>https://www.fca.org.uk/publications/calls-input/call-input-open-finance</t>
  </si>
  <si>
    <t>An assessment of the opportunities and risks arising from open finance and the FCA's role in ensuring that it develops in the best interests of consumers.</t>
  </si>
  <si>
    <t>We will set out next steps in the coming months.</t>
  </si>
  <si>
    <t>Claims Management Companies (CMCs) Phoenixing</t>
  </si>
  <si>
    <t>https://www.fca.org.uk/publication/consultation/cp21-14.pdf</t>
  </si>
  <si>
    <t>Final rules and publication of the policy statement - Autumn 2021</t>
  </si>
  <si>
    <t>Claims Management Companies (CMCs) Fee Rules</t>
  </si>
  <si>
    <t>https://www.fca.org.uk/publications/consultation-papers/cp21-1-restricting-cmc-charges-financial-services-and-products-claims</t>
  </si>
  <si>
    <t>The FCA has a statutory duty to make rules for CMCs managing claims relating to financial services and products ‘with a view to securing an appropriate degree of protection against excessive charges’.</t>
  </si>
  <si>
    <t>HMT/FCA</t>
  </si>
  <si>
    <t>Changes to the FCA's cancellation of authorisation process</t>
  </si>
  <si>
    <t>https://www.gov.uk/government/publications/changes-to-the-fcas-cancellation-of-authorisation-process</t>
  </si>
  <si>
    <t>Policy proposals to streamline the process for cancelling the authorisation of inactive firms.</t>
  </si>
  <si>
    <t>HMT</t>
  </si>
  <si>
    <t>https://assets.publishing.service.gov.uk/government/uploads/system/uploads/attachment_data/file/902891/Cryptoasset_promotions_consultation.pdf</t>
  </si>
  <si>
    <t>Consulting on a measure to bring certain cryptoassets into the scope of financial promotions regulation.</t>
  </si>
  <si>
    <t>Consultation closed in 2020; HMT will publish the consultation response document in Q4 2021</t>
  </si>
  <si>
    <t>Future Regulatory Framework Review (FRF)</t>
  </si>
  <si>
    <t>https://www.gov.uk/government/consultations/financial-services-future-regulatory-framework-review</t>
  </si>
  <si>
    <t>A long term review into how the UK regulatory framework needs to adapt for the future.</t>
  </si>
  <si>
    <t>First consultation closed on 19 February 2020. The Government is considering responses, and will publish a second consultation in the Autumn 2021.</t>
  </si>
  <si>
    <t>https://www.gov.uk/government/consultations/market-access-arrangements-for-financial-services-between-the-uk-and-gibraltar-a-consultation</t>
  </si>
  <si>
    <t xml:space="preserve">This GAR was introduced in the Financial Services Act 2021. A framework of secondary legislation is needed to operationalise the GAR, which is under development. </t>
  </si>
  <si>
    <t>Regulatory framework for approval of financial promotions</t>
  </si>
  <si>
    <t>https://www.gov.uk/government/consultations/regulatory-framework-for-approval-of-financial-promotions</t>
  </si>
  <si>
    <t>Policy proposals to establish a regulatory ‘gateway’ which an authorised firm must pass through before it is able to approve the financial promotions of unauthorised firms.</t>
  </si>
  <si>
    <t>ICO</t>
  </si>
  <si>
    <t>Employment guidance</t>
  </si>
  <si>
    <t>https://ico.org.uk/about-the-ico/ico-and-stakeholder-consultations/ico-call-for-views-on-employment-practices/</t>
  </si>
  <si>
    <t>New guidance on data protection and employment covering a wide range to topics such as employee surveillance, health data, job applications, TUPE, HR records etc</t>
  </si>
  <si>
    <t>Call for views closed on 21 October. Currently considering responses.</t>
  </si>
  <si>
    <t>Update to International Transfers Guidance</t>
  </si>
  <si>
    <t>https://ico.org.uk/for-organisations/guide-to-data-protection/guide-to-the-general-data-protection-regulation-gdpr/international-transfers-after-uk-exit/</t>
  </si>
  <si>
    <t>The Adequacy Bridge arrangements have now fallen away as the UK has been granted adequacy by the EU and in the UK SCCs space, the UK’s draft SCC’s known as the IDTA, the draft TRA was open to public consultation until 7 October 2021.</t>
  </si>
  <si>
    <t>Reviewing the Appointed Representatives regime</t>
  </si>
  <si>
    <t xml:space="preserve">FCA Consultation Paper planned for November 2021
HMT Call for Evidence planning for November 2021
FCA Policy Statement Planned for Q2 2022
</t>
  </si>
  <si>
    <t>ESG in capital markets – green and sustainable debt instruments/ ESG data and ratings</t>
  </si>
  <si>
    <t xml:space="preserve">In our CP21/18 on climate-related disclosure rules for listed issuers, we included a discussion chapter on ESG issues in capital markets. We sought feedback on: i) issues related to green, social and sustainable debt instruments; and ii) ESG data and rating providers. These are active areas of industry debate and therefore we sought views on potential harms that may need further policy intervention. </t>
  </si>
  <si>
    <t>June 2021: Discussion topics published as part of CP21/18 
H1 2022: Targeting Feedback Statement ​</t>
  </si>
  <si>
    <t>Accountability Framework</t>
  </si>
  <si>
    <t>https://ico.org.uk/for-organisations/accountability-framework/</t>
  </si>
  <si>
    <t xml:space="preserve">A framework to help organisations to assess whether they have appropriate data protection measures in place, and to help them to demonstrate this. </t>
  </si>
  <si>
    <t xml:space="preserve">The final version of the framework was published this summer. </t>
  </si>
  <si>
    <t>FCA/ICO</t>
  </si>
  <si>
    <t xml:space="preserve">ICO Innovation Hub will be providing bespoke Data Protection by design support where required  for firms accepted into the FCA's Direct Support function, and regulatory sandbox (FCA Innovation). </t>
  </si>
  <si>
    <t xml:space="preserve">Ongoing for firms accepted into the FCA's Direct Support function, and regulatory sandbox.  </t>
  </si>
  <si>
    <t>AI and Data Protection Risk Toolkit</t>
  </si>
  <si>
    <t>https://ico.org.uk/about-the-ico/news-and-events/news-and-blogs/2021/07/new-toolkit-launched-to-help-organisations-using-ai/</t>
  </si>
  <si>
    <t xml:space="preserve">The toolkit is designed to assist organisations to audit their AI systems against data protection requirements. It is part of the ICO’s AI Auditing Framework. </t>
  </si>
  <si>
    <t>A beta version of the toolkit was published in July 2021, and is open for consultation until November 2021.</t>
  </si>
  <si>
    <t>Amendments to the Money Laundering, Terrorist Financing and Transfer of Funds (Information on the Payer) Regulations 2017 Statutory Instrument 2022</t>
  </si>
  <si>
    <t xml:space="preserve">https://www.gov.uk/government/consultations/amendments-to-the-money-laundering-terrorist-financing-and-transfer-of-funds-information-on-the-payer-regulations-2017-statutory-instrument-2022
</t>
  </si>
  <si>
    <t>A consultation seeking views on amendments to the Money Laundering, Terrorist Financing and Transfer of Funds (Information on the Payer) Regulations 2017</t>
  </si>
  <si>
    <t>HMT Consultation: Amendments to the Money Laundering, Terrorist Financing and Transfer of Funds (Information on the Payer) Regulations 2017 Statutory Instrument 2022 was published on 22 July 2021. The consultation period ends on 14 October 2021.
Secondary legislation to be laid in Spring 2022.</t>
  </si>
  <si>
    <t>Review of the UK's AML/CTF regulatory and supervisory regime</t>
  </si>
  <si>
    <t>A review to assess the UK's AML/CTF regulatory (the Money Laundering Regulations and OPBAS regulations) and supervisory regimes</t>
  </si>
  <si>
    <t>HMT Call for Evidence: Review of the UK's AML/CTF regulatory and supervisory regime was published on 22 July 2021. The consultation period ends on 14 October 2021.
HMT to publish a report on the review of the MLRs and OPBAS regulations in June 2022.</t>
  </si>
  <si>
    <t>Net Zero Transition Plans</t>
  </si>
  <si>
    <t>Stakeholder engagement planned for H1 2022</t>
  </si>
  <si>
    <t xml:space="preserve">The Bank, PRA and FCA intend to publish a joint Discussion Paper (DP) in 2022. The aims of the DP would be to inform future regulatory proposals relating to Critical Third Parties (particularly on technically complex areas, such as resilience testing) and to provide thought leadership from the Bank, PRA and FCA to UK cross-sectoral and international financial regulatory debates on CTPs. </t>
  </si>
  <si>
    <t>BoE/HMT/PRA</t>
  </si>
  <si>
    <t>Implementation of the remaining Basel 3 banking standards (Basel 3.1)</t>
  </si>
  <si>
    <t>https://www.gov.uk/government/publications/prudential-standards-in-the-financial-services-bill-june-update</t>
  </si>
  <si>
    <t xml:space="preserve">Consultation on the UK implementation of the reformed Basel 3 banking standards (also known as Basel 3.1). </t>
  </si>
  <si>
    <t>Updating the UK’s prudential regime for credit institutions (incorporating elements of CRR II)</t>
  </si>
  <si>
    <t>https://www.gov.uk/government/consultations/implementation-of-the-investment-firms-prudential-regime-and-basel-3-standards-consultation
https://www.bankofengland.co.uk/prudential-regulation/publication/2021/february/implementation-of-basel-standards</t>
  </si>
  <si>
    <t>Q4 2021: Parliamentary processes are completed and PRA rules made
1 January 2022: Requirements apply</t>
  </si>
  <si>
    <t>Post-transposition Implementation of Article 44a of Bank Recovery and Resolution Directive II (BRRDII)</t>
  </si>
  <si>
    <t>https://www.gov.uk/government/consultations/consultation-on-the-transposition-of-the-bank-recovery-and-resolution-directive-ii
https://www.fca.org.uk/publication/consultation/cp20-23.pdf</t>
  </si>
  <si>
    <t>BRRDII has been transposed in the UK either via secondary legislation or regulator rules. The FCA consulted on its proposed approach to rules implementing the new Article 44a of the BRRD in December 2020, which would place restrictions on the sale of subordinated eligible liabilities (SELs) to retail clients.</t>
  </si>
  <si>
    <t>Regulation of Buy Now Pay Later</t>
  </si>
  <si>
    <t xml:space="preserve">https://www.gov.uk/government/publications/government-announces-intention-to-regulate-buy-now-pay-later
</t>
  </si>
  <si>
    <t xml:space="preserve">Bringing unregulated, interest-free Buy Now Pay Later, or Deferred Payment Credit, products into FCA regulation. </t>
  </si>
  <si>
    <t>Implementation of changes to the PRA110 reporting template</t>
  </si>
  <si>
    <t>https://www.bankofengland.co.uk/prudential-regulation/regulatory-reporting/regulatory-reporting-banking-sector</t>
  </si>
  <si>
    <t>The PRA plans to update the PRA110 reporting template to reflect feedback from firms and LCR Corrigendum.</t>
  </si>
  <si>
    <t xml:space="preserve">Q2 2022: Consultation Paper expected </t>
  </si>
  <si>
    <t xml:space="preserve">Internal Ratings Based (IRB) approach to credit risk </t>
  </si>
  <si>
    <t>Policy changes relating to the IRB approach covering Probability of Default estimation, Loss Given Default estimation, the treatment of defaulted exposures, the definition of default, and the 'hybrid' approach for residential mortgage modelling.</t>
  </si>
  <si>
    <t>Mortgage risk-weight floors</t>
  </si>
  <si>
    <t>https://www.bankofengland.co.uk/prudential-regulation/publication/2020/internal-ratings-based-uk-mortgage-risk-weights-managing-deficiencies-in-model-risk-capture</t>
  </si>
  <si>
    <t>Policy statement on the PRA's approach to mortgage risk-weight floors.</t>
  </si>
  <si>
    <t>1 January 2022: anticipated implementation date</t>
  </si>
  <si>
    <t>Trading activity wind down</t>
  </si>
  <si>
    <t xml:space="preserve">Policy proposals are planned to ensure that firms are able to wind down their trading activity in a timely and orderly manner. </t>
  </si>
  <si>
    <t>Solvency Stress Test</t>
  </si>
  <si>
    <t>https://www.bankofengland.co.uk/stress-testing/2021/key-elements-of-the-2021-stress-test</t>
  </si>
  <si>
    <t>Participating banks submitted projections for credit impairments and credit risk-weighted assets. This helped to inform further desktop analysis by the Bank in H1 2021, the aggregate results of which were published in July. The additional stressed projections were submitted in June, with bank-specific results to be published in Q4 2021.</t>
  </si>
  <si>
    <t>MREL Review</t>
  </si>
  <si>
    <t>Leverage ratio review</t>
  </si>
  <si>
    <t>The FPC and PRC reviewed the UK leverage ratio framework in light of revised international standards.  The changes will take effect on 1 January 2022, and 1 January 2023 as set out in PS 21/21</t>
  </si>
  <si>
    <t xml:space="preserve">1 January 2022: changes to the definition of Leverage Exposure Measure; and reporting and disclosure changes except where related to firms that are newly brought within scope of the leverage ratio minimum requirement. 
1 January 2023: changes to scope and level of application of the minimum requirement, buffers, and related additional reporting and disclosure requirements for firms that would be newly brought into scope of the leverage ratio minimum requirement.
</t>
  </si>
  <si>
    <t>Operational Continuity in Resolution (OCIR)</t>
  </si>
  <si>
    <t>https://www.bankofengland.co.uk/prudential-regulation/publication/2020/operational-continuity-in-resolution</t>
  </si>
  <si>
    <t>Revisions to PRA OCIR policy were published in May 2021 and will come into force from 1 January 2023.</t>
  </si>
  <si>
    <t>1 January 2023: Revised policy comes into force.</t>
  </si>
  <si>
    <t>Resolvability Assessment Framework (RAF)</t>
  </si>
  <si>
    <t>https://www.bankofengland.co.uk/financial-stability/resolution/resolvability-assessment-framework</t>
  </si>
  <si>
    <t xml:space="preserve">In scope firms need to meet the resolution outcomes in the RAF and some will submit private reports to authorities and provide public disclosure regarding their resolvability. </t>
  </si>
  <si>
    <t>1 January 2022: Deadline for largest firms to meet resolution outcomes
June 2022: First disclosures will take place
1 January 2023: Deadline for mid-tier firms to meet resolution outcomes</t>
  </si>
  <si>
    <t xml:space="preserve">Remuneration - identification of MRTs </t>
  </si>
  <si>
    <t>https://www.bankofengland.co.uk/-/media/boe/files/prudential-regulation/policy-statement/2020/ps2620.pdf?la=en&amp;hash=0A325F175AF2858C55082F8F8D48B77DC72F1B57</t>
  </si>
  <si>
    <t>As noted in the CRDV Policy Statement (PS 26/20), there are discrepancies between the onshored MRT regulatory technical standards (delegated regulation 604/2014) and our rules and expectations as per CRDV transposition. PRA intends to align the onshored text with rules and expectations at the earliest possible stage.</t>
  </si>
  <si>
    <t>Consultation Paper on amendments needed to the on-shored technical standards, published 8 September 2021. Policy Statement to follow in Q4 2021.</t>
  </si>
  <si>
    <t xml:space="preserve">Revisions to PRA109 (Operational Continuity in Resolution Reporting) </t>
  </si>
  <si>
    <t>https://www.bankofengland.co.uk/prudential-regulation/publication/2016/ensuring-operational-continuity-in-resolution-reporting-requirements</t>
  </si>
  <si>
    <t>Consultation paper on Capital treatment of securitisations of non-performing loans</t>
  </si>
  <si>
    <t>https://www.bankofengland.co.uk/prudential-regulation/publication/2021/june/implementation-of-basel-standards-non-performing-loan-securitisations</t>
  </si>
  <si>
    <t>Amending the capital treatment applicable to securitisations of non-performing loans.</t>
  </si>
  <si>
    <t xml:space="preserve">A strong and simple prudential framework for non-systemic banks and building societies
</t>
  </si>
  <si>
    <t>https://www.bankofengland.co.uk/prudential-regulation/publication/2021/april/strong-and-simple-framework-banks</t>
  </si>
  <si>
    <t>Developing policy options for simplifying prudential regulation for non-systemic and domestic banks and building societies in the UK while maintaining resilience</t>
  </si>
  <si>
    <t xml:space="preserve">The discussion paper closed for comment on 9 July 2021, and we will publish a summary of the comments in Q4 2021. An initial consultation paper is planned for H1 2022, with further CPs to follow in 2022 and/or 2023. </t>
  </si>
  <si>
    <t>Interest rate risk in the banking book (IRRBB)</t>
  </si>
  <si>
    <t>CRDV introduced Basel III’s enhanced Pillar 2 approach to the management and control of IRRBB. PRA intends to implement the Basel IRRBB standards  through a combination of PRA rules and supervisory expectations.</t>
  </si>
  <si>
    <t>The introduction of supervisory requirements and expectations to identify, evaluate and manage IRRBB will take effect on 31 December 2021.</t>
  </si>
  <si>
    <t>CMA</t>
  </si>
  <si>
    <t>The final stages of Open Banking implementation</t>
  </si>
  <si>
    <t xml:space="preserve">https://www.gov.uk/cma-cases/review-of-banking-for-small-and-medium-sized-businesses-smes-in-the-uk </t>
  </si>
  <si>
    <t>A series of measures intended to enhance competition in retail banking by allowing customers to share their transaction data securely with trusted third-parties.</t>
  </si>
  <si>
    <t xml:space="preserve">Late March to early June 2021: Consultation over future oversight of open banking ecosystem 
Q3 2021: implementation of change/transition
</t>
  </si>
  <si>
    <t>Credit Information Market Study Interim Report</t>
  </si>
  <si>
    <t>https://www.fca.org.uk/publications/market-studies/ms19-1-credit-information-market-study</t>
  </si>
  <si>
    <t>Market study looking at how the credit information market functions, including the role of CRAs and the effectiveness of competition between them and the impact on consumers, including those who are vulnerable or may face access challenges and the various consumer-facing markets that use credit information.</t>
  </si>
  <si>
    <t>Guidance on branch and ATM closures and conversions</t>
  </si>
  <si>
    <t>https://www.fca.org.uk/publications/guidance-consultations/gc20-2-branch-and-atm-closures-or-conversions</t>
  </si>
  <si>
    <t>Guidance sets out FCA’s expectation that firms
should consider the impact of planned closure or
conversion of branches or ATMs on their customers' everyday banking needs.</t>
  </si>
  <si>
    <t>14 September 2020: finalised guidance published and took effect from 21 September 2020.
Internal review of the guidance ongoing, if any changes are required, estimated timing Q1 2022.</t>
  </si>
  <si>
    <t>Mortgage switching remedies</t>
  </si>
  <si>
    <t>https://www.fca.org.uk/news/news-stories/fca-issues-research-mortgage-switching</t>
  </si>
  <si>
    <t>Consultation on potential remedies to help mortgage customers who do not switch.</t>
  </si>
  <si>
    <t>Evaluation of overdrafts intervention</t>
  </si>
  <si>
    <t>https://www.fca.org.uk/publication/policy/ps19-25.pdf</t>
  </si>
  <si>
    <t>An ex post impact evaluation of the effect of the new overdraft pricing rules we made, which came into effect in April 2020.</t>
  </si>
  <si>
    <t>Data request sent to firms on 30 September. Data due back by 23 December 2021.
Q2/Q3 2022: Report</t>
  </si>
  <si>
    <t>Borrowers in Financial Difficulty</t>
  </si>
  <si>
    <t>Review of how to provide appropriate, ongoing support to borrowers in financial difficulty as the crisis moves from being short-term and virus-driven to longer term and driven by the broad macroeconomic impact.</t>
  </si>
  <si>
    <t>Timing of publication of CP setting out proposed changes to the Handbook is TBC. Tentatively H2 2022.</t>
  </si>
  <si>
    <t>HMT/Insolvency Service</t>
  </si>
  <si>
    <t xml:space="preserve">Statutory Debt Repayment Plan </t>
  </si>
  <si>
    <t>https://www.gov.uk/government/consultations/breathing-space-scheme-consultation-on-a-policy-proposal/breathing-space-scheme-consultation-on-a-policy-proposal</t>
  </si>
  <si>
    <t>The SDRP will be a statutory agreement that will enable a person in problem debt to enter into a formal agreement with their creditors to repay all of their eligible debts over a manageable time period, whilst receiving legal protections from creditor action for the duration of their plan.</t>
  </si>
  <si>
    <t xml:space="preserve">Early 2022: Technical consultation on regulations
End of 2022: intend to lay regulations </t>
  </si>
  <si>
    <t>Amendments to the Credit Unions Act</t>
  </si>
  <si>
    <t>Amendments to the Credit Unions Act to allow credit unions to offer a wider range of products and services.</t>
  </si>
  <si>
    <t>To be announced</t>
  </si>
  <si>
    <t>HMT/ independent review panel</t>
  </si>
  <si>
    <t>Statutory independent reviews of ring-fencing legislation and banks' proprietary trading activities</t>
  </si>
  <si>
    <t xml:space="preserve">https://www.gov.uk/government/publications/members-of-the-ring-fencing-and-proprietary-trading-independent-review-panel-announced-and-terms-of-reference-for-the-review-published/independent-reviews-of-ring-fencing-and-proprietary-trading-terms-of-reference </t>
  </si>
  <si>
    <t>Panel announced on 2 February 2021. The panel will submit a report with its recommendations to HMT following the review in early 2022.</t>
  </si>
  <si>
    <t>Holistic framework: global monitoring exercise</t>
  </si>
  <si>
    <t>https://www.iaisweb.org/page/supervisory-material/financial-stability</t>
  </si>
  <si>
    <t>Q2 2022: data submission</t>
  </si>
  <si>
    <t>Holistic framework: liquidity risk management plan</t>
  </si>
  <si>
    <t>In scope insurance firms will have to report their liquidity management plans.</t>
  </si>
  <si>
    <t>Milestones are firm specific</t>
  </si>
  <si>
    <t>Holistic framework: recovery planning</t>
  </si>
  <si>
    <t>In scope insurance firms will be expected to develop recovery plans.</t>
  </si>
  <si>
    <t>Holistic framework: resolution planning</t>
  </si>
  <si>
    <t>The PRA will develop resolution plans with input from in scope insurance firms.</t>
  </si>
  <si>
    <t>IAIS Insurance Capital Standard monitoring period</t>
  </si>
  <si>
    <t>https://www.iaisweb.org/page/supervisory-material/insurance-capital-standard</t>
  </si>
  <si>
    <t>Data submission exercise for large internationally active insurance groups (IAIGs).</t>
  </si>
  <si>
    <t xml:space="preserve">Q3 2022: data submission </t>
  </si>
  <si>
    <t>GI Pricing Practices</t>
  </si>
  <si>
    <t>https://www.fca.org.uk/publications/consultation-papers/cp20-19-general-insurance-pricing-practices-market-study</t>
  </si>
  <si>
    <t>Remedies resulting from the market study addressing pricing practices in home and motor insurance</t>
  </si>
  <si>
    <t>Review of Solvency II</t>
  </si>
  <si>
    <t>.https://www.gov.uk/government/publications/solvency-ii-review-call-for-evidence</t>
  </si>
  <si>
    <t>Ongoing Review of Solvency II.</t>
  </si>
  <si>
    <t>Early 2022: consultation planned</t>
  </si>
  <si>
    <t xml:space="preserve">Amendments to the Insolvency Arrangements </t>
  </si>
  <si>
    <t>https://assets.publishing.service.gov.uk/government/uploads/system/uploads/attachment_data/file/987949/Amendments_to_the_Insolvency_Arrangements_for_Insurers.pdf</t>
  </si>
  <si>
    <t>Amendments to the insolvency arrangements for insurers, which would enable the UK authorities to better manage insurer distress in an orderly manner.</t>
  </si>
  <si>
    <t>Consultation opened 20 May and closed 13 August 2021. The government will respond in due course.</t>
  </si>
  <si>
    <t>Insurer Resolution Regime</t>
  </si>
  <si>
    <t>Introduction of a specific resolution regime for insurers aligned with internationally agreed standards and best practice</t>
  </si>
  <si>
    <t>HMT / FCA</t>
  </si>
  <si>
    <t>Review of the UK Funds Regime</t>
  </si>
  <si>
    <t>https://assets.publishing.service.gov.uk/government/uploads/system/uploads/attachment_data/file/955542/REVIEW_OF_THE_UK_FUNDS_REGIME_-_CALL_FOR_INPUT.pdf</t>
  </si>
  <si>
    <t>BoE/HMT/FCA</t>
  </si>
  <si>
    <t>https://www.bankofengland.co.uk/financial-stability/working-group-on-productive-finance</t>
  </si>
  <si>
    <t xml:space="preserve">HMT, the BoE and the FCA are co-chairing an industry working group to help facilitate the launch of the LTAF. The group began meeting in January and is focusing on devising solutions to identified barriers for investment in long-term illiquid assets. </t>
  </si>
  <si>
    <t xml:space="preserve">Liquidity mismatch in open ended daily dealt property funds </t>
  </si>
  <si>
    <t>https://www.fca.org.uk/publications/feedback-statements/fs21-8-feedback-consultation-paper-liquidity-mismatch-authorised-open-ended-property-funds</t>
  </si>
  <si>
    <t>Proposals to introduce notice periods for open ended daily dealt property funds.</t>
  </si>
  <si>
    <t>May 2021: Feedback statement published. We are considering our next steps in view of the feedback received.</t>
  </si>
  <si>
    <t>Long Term Asset Funds (LTAF) Consultation Paper</t>
  </si>
  <si>
    <t>Creation of a new open ended fund structure to facilitate long term productive finance investment. Will include updating permitted links rules to facilitate investment via unit linked pension funds.</t>
  </si>
  <si>
    <t xml:space="preserve">Overseas Funds Regime </t>
  </si>
  <si>
    <t>https://www.gov.uk/government/consultations/overseas-funds-regime-a-consultation</t>
  </si>
  <si>
    <t>The introduction of new equivalence regimes for retail investment funds and money market funds.</t>
  </si>
  <si>
    <t>HMT (with input from BoE/ FCA/ PSR)</t>
  </si>
  <si>
    <t>Access to cash legislation</t>
  </si>
  <si>
    <t>https://www.gov.uk/government/publications/access-to-cash-call-for-evidence</t>
  </si>
  <si>
    <t>The introduction of new legislation to protect access to cash.</t>
  </si>
  <si>
    <t>Consultation opened on 1 July 2021 and closed 23 September 2021. Now considering responses.</t>
  </si>
  <si>
    <t>PSR (working closely with BoE)</t>
  </si>
  <si>
    <t>New Payments Architecture (NPA)</t>
  </si>
  <si>
    <t>https://www.psr.org.uk/publications/consultations/cp21-2-consultation-on-delivery-and-regulation-of-the-new-payments-architecture/</t>
  </si>
  <si>
    <t>The NPA is the payment industry's proposed way of organising interbank payments in the future and is being delivered by Pay.UK. The PSR is monitoring Pay.UK’s work and is looking at ways to mitigate risks to successful delivery, competition, and innovation.</t>
  </si>
  <si>
    <t>Between October and December 2021: Final legal instruments published on lowering risks to delivery of the NPA
Between October and December 2021: Policy statement published on mitigating risks to competition and innovation when the NPA is operational</t>
  </si>
  <si>
    <t>HMT (with input from BoE)</t>
  </si>
  <si>
    <t>Consultation on proposed expansion of resolution regime for UK Central Counterparties (CCPs)</t>
  </si>
  <si>
    <t>https://www.gov.uk/government/consultations/expanded-resolution-regime-for-central-counterparties-ccp-consultation</t>
  </si>
  <si>
    <t>Central bank digital currency (CBDC) and stablecoins</t>
  </si>
  <si>
    <t>https://www.bankofengland.co.uk/news/2021/june/new-forms-of-digital-money-discussion-paper-and-summary-of-responses-to-the-discussion-paper-on-cbdc
https://www.bankofengland.co.uk/paper/2021/responses-to-the-bank-of-englands-march-2020-discussion-paper-on-cbdc</t>
  </si>
  <si>
    <t>The window for responses to the June 2021 Discussion Paper on "new forms of digital money" closed on 7 September and are currently being reviewed.</t>
  </si>
  <si>
    <t>Consultation on updates to Payment Services and Electronic Money - Our Approach</t>
  </si>
  <si>
    <t>https://www.fca.org.uk/publications/consultation-papers/cp21-3-changes-sca-rts-and-guidance-payment-services-and-electronic-money-our-approach-and-perimeter</t>
  </si>
  <si>
    <t xml:space="preserve">A consultation on changes to our Technical Standards and approach document, likely to propose incorporating our additional temporary guidance on safeguarding and prudential risk management, contactless payments, and open banking. </t>
  </si>
  <si>
    <t>Q4 2021: Policy Statement on non-contactless topics. PS on contactless questions from CP published in March 2021.</t>
  </si>
  <si>
    <t>Strong Customer Authentication (SCA)</t>
  </si>
  <si>
    <t>https://www.fca.org.uk/firms/strong-customer-authentication</t>
  </si>
  <si>
    <t>Implementation of new rules to enhance the security of payments and limit fraud during the authentication process.</t>
  </si>
  <si>
    <t>14 March 2022: implementation of SCA for e-commerce</t>
  </si>
  <si>
    <t>PSR</t>
  </si>
  <si>
    <t>Market review into the supply of card-acquiring services</t>
  </si>
  <si>
    <t>https://www.psr.org.uk/our-work/market-reviews/market-review-into-the-supply-of-card-acquiring-services/</t>
  </si>
  <si>
    <t xml:space="preserve">A market review to consider whether the supply of card-acquiring services is working well for merchants and consumers. The market review was prompted by concerns that card-acquiring services may not offer value for money for service-users. </t>
  </si>
  <si>
    <t>Between October and December 2021: Final report published</t>
  </si>
  <si>
    <t>PSR Strategy</t>
  </si>
  <si>
    <t>https://www.psr.org.uk/news-updates/latest-news/news/psr-announces-development-of-new-strategy-for-a-changing-world/</t>
  </si>
  <si>
    <t>The Strategy that sets out the outcomes the PSR wants to see in the markets it regulates over the next 5 years.</t>
  </si>
  <si>
    <t xml:space="preserve">January 2022: Final Strategy to be published </t>
  </si>
  <si>
    <t>Confirmation of Payee (CoP)</t>
  </si>
  <si>
    <t>CoP is a service that checks whether the name of the account a person is sending money to matches the name they have entered. The PSR required the UK's six largest banking groups to introduce CoP and is looking at whether it needs to take further action broaden CoP coverage across industry.</t>
  </si>
  <si>
    <t>Between October and November 2021: Response to the Call for Views on Phase 2 published</t>
  </si>
  <si>
    <t>Authorised Push Payment (APP) scam prevention</t>
  </si>
  <si>
    <t>https://www.psr.org.uk/publications/consultations/cp21-3-authorised-push-payment-scams-call-for-views/</t>
  </si>
  <si>
    <t>The PSR is looking at measures to help prevent APP scams and protect victims.</t>
  </si>
  <si>
    <t>Between October and November 2021: Consultation paper published</t>
  </si>
  <si>
    <t>https://www.bankofengland.co.uk/research/digital-currencies/cbdc-taskforce-terms-of-reference</t>
  </si>
  <si>
    <t>The Bank has not yet made a decision on whether to introduce CBDC, and intends to engage widely with stakeholders on the benefits, risks and practicalities of doing so.  The Bank and HMT are leading cross-authority exploration of CBDC via the new joint Bank-HMT CBDC Taskforce.  The Bank and HMT has established two external engagement groups: the CBDC Engagement Forum and the CBDC Technology Forum.</t>
  </si>
  <si>
    <t xml:space="preserve">Meeting of the external engagement groups. </t>
  </si>
  <si>
    <t>Senior Managers &amp; Certification Regime (SM&amp;CR) for Financial Market Infrastructures (FMIs): consultation</t>
  </si>
  <si>
    <t>https://www.gov.uk/government/consultations/senior-managers-certification-regime-smcr-for-financial-market-infrastructures-fmis-consultation</t>
  </si>
  <si>
    <t>FCA/TPR</t>
  </si>
  <si>
    <t xml:space="preserve">Pensions Consumer Journey </t>
  </si>
  <si>
    <t>https://www.fca.org.uk/publications/calls-input/pensions-consumer-journey</t>
  </si>
  <si>
    <t>A joint Call for Input inviting views on how the pensions consumer journey works for savers and if it can be improved to help consumers make better decisions about their pension saving.</t>
  </si>
  <si>
    <t>Call for Input published in Q2 2021. Feedback statement planned for H1 2022</t>
  </si>
  <si>
    <t>TPR/others</t>
  </si>
  <si>
    <t>Project Bloom</t>
  </si>
  <si>
    <t>A multi-agency group of industry, law enforcement, regulators and government looking to tackle pension scams through the prevention of scams, pursuit of criminals and protection of savers.</t>
  </si>
  <si>
    <t>Drive throughout year for firms to report suspicions to Action Fraud.</t>
  </si>
  <si>
    <t>Value For Money (VFM) discussion paper</t>
  </si>
  <si>
    <t>https://www.thepensionsregulator.gov.uk/-/media/thepensionsregulator/files/import/pdf/fca-tpr-joint-strategy.ashx</t>
  </si>
  <si>
    <t>Discussion paper will look to promote a consistent approach to the assessment of VFM across workplace schemes regulated by TPR and the FCA.</t>
  </si>
  <si>
    <t xml:space="preserve">Discussion paper published September 2021. Consultation running until December 2021. </t>
  </si>
  <si>
    <t>Fourth Thematic Review into DB-DC pension transfer advice - supervisory action</t>
  </si>
  <si>
    <t>https://www.fca.org.uk/news/press-releases/fca-announces-further-action-defined-benefit-transfers</t>
  </si>
  <si>
    <t xml:space="preserve">Supervisory and enforcement action on DB-DC pension transfer advice aimed at redressing previous unsuitable advice. </t>
  </si>
  <si>
    <t>2021: Continued firm past business reviews expected until at least Spring 2022.</t>
  </si>
  <si>
    <t>Non-Workplace Pensions (NWP) Consultation</t>
  </si>
  <si>
    <t>A consultation on proposed rules for a non-workplace pensions default option for non-advised consumers and a cash warning for consumers with significant and sustained cash holdings in their NWP.</t>
  </si>
  <si>
    <t>Planned publication of Consultation Paper in Q4 2021</t>
  </si>
  <si>
    <t>Stronger nudge to pensions guidance</t>
  </si>
  <si>
    <t>https://www.fca.org.uk/publication/consultation/cp21-11.pdf</t>
  </si>
  <si>
    <t>Consulting on proposed rules to increase take-up of guidance from Pension Wise.</t>
  </si>
  <si>
    <t xml:space="preserve">Consulted on proposals in Q2 2021, Policy Statement planned for Q4 2021. </t>
  </si>
  <si>
    <t>Driving Value for Money in DC Pensions - rules for Independent Governance Committees</t>
  </si>
  <si>
    <t>https://www.fca.org.uk/publications/consultation-papers/cp20-9-driving-value-money-pensions</t>
  </si>
  <si>
    <t>A Policy Statement with rules for Independent Governance Committees to drive value for money in workplace personal pensions (we also plan a Discussion Paper, joint with TPR, on further measures across all DC pension schemes - see joint initiatives)</t>
  </si>
  <si>
    <t>Consulted on proposals in Q2 2020.
Policy Statement planned for Q4 2021.</t>
  </si>
  <si>
    <t>TPR</t>
  </si>
  <si>
    <t>Code of Practice</t>
  </si>
  <si>
    <t>https://www.thepensionsregulator.gov.uk/en/document-library/statements/single-code-of-practice-statement</t>
  </si>
  <si>
    <t>Creation of a new code of practice to make TPR's expectations simpler and easier to understand.</t>
  </si>
  <si>
    <t>Code of practice consultation response and final code published Q1/2 2022.</t>
  </si>
  <si>
    <t>DB scheme funding</t>
  </si>
  <si>
    <t>https://www.thepensionsregulator.gov.uk/en/document-library/consultations/defined-benefit-funding-code-of-practice-consultation</t>
  </si>
  <si>
    <t>TPR consultation on regulatory framework for DB scheme funding.</t>
  </si>
  <si>
    <t>Full response to first consultation and second consultation launch planned for Q1 2022.</t>
  </si>
  <si>
    <t>Collective Defined Contribution Schemes code of practice consultation</t>
  </si>
  <si>
    <t xml:space="preserve">A consultation on the code of practice for a new kind of pension scheme set to be introduced into the UK market. </t>
  </si>
  <si>
    <t xml:space="preserve">The launch of consultation Q4 2021/Q1 2022 with final code likely Q2 2022. </t>
  </si>
  <si>
    <t>Pledge to combat pension scams</t>
  </si>
  <si>
    <t>https://www.thepensionsregulator.gov.uk/en/pension-scams/pledge-to-combat-pension-scams</t>
  </si>
  <si>
    <t>A drive to get firms to sign up to a pledge to combat pension scams and align with the Pension Scams Industry Group Code of Good Practice.</t>
  </si>
  <si>
    <t xml:space="preserve">Engagement planned in Q4 2021 to support new regulatory expectations around pension transfers as defined under clause 125 of the Pension Schemes Act 2021. </t>
  </si>
  <si>
    <t>Future of Trusteeship: Diversity and Inclusion Working Group</t>
  </si>
  <si>
    <t>https://www.thepensionsregulator.gov.uk/-/media/thepensionsregulator/files/import/pdf/future-trusteeship-governance-consultation-response-february-2020.ashx</t>
  </si>
  <si>
    <t>The creation of an industry panel to define and drive action on diversity and inclusion in trustee boards.</t>
  </si>
  <si>
    <t> The Working Group has now started and will be continuing throughout 2021-22. An Action Plan will be published in Q4 2021 or Q1 2022.</t>
  </si>
  <si>
    <t>Master Trust supervisory returns</t>
  </si>
  <si>
    <t xml:space="preserve">The period where authorised master trusts must submit their supervisory returns. </t>
  </si>
  <si>
    <t xml:space="preserve">Throughout the year. Returns required within three months of receipt. </t>
  </si>
  <si>
    <t>Superfunds and DB consolidation (TPR interim regime)</t>
  </si>
  <si>
    <t>https://www.thepensionsregulator.gov.uk/en/document-library/regulatory-guidance/db-superfunds</t>
  </si>
  <si>
    <t>Initial assessment of superfunds under interim regime for the regulation of superfunds.</t>
  </si>
  <si>
    <t xml:space="preserve">Initial assessment of prospective superfunds under interim regime throughout 2021 dependent on market developments. </t>
  </si>
  <si>
    <t>Pension dashboard obligations for pension providers.</t>
  </si>
  <si>
    <t>https://www.legislation.gov.uk/ukpga/2021/1/part/4/enacted</t>
  </si>
  <si>
    <t>Taking forward the duty that the Pension Schemes Act 2021 placed on the FCA.  We must make general rules requiring the providers of personal and stakeholder pension schemes to connect to the pensions dashboards architecture and provide specific pensions information to consumers via pension dashboard services.  
This forms part of the Government's (DWP) pensions dashboard initiative.</t>
  </si>
  <si>
    <t>Consultation on FCA rules (Winter 2021/22), having regard to corresponding DWP consultation on draft regulations for occupational schemes.
It is anticipated that the obligations on pension schemes and providers (occupational schemes and personal pensions) will commence Spring/Summer 2023.</t>
  </si>
  <si>
    <t>Strengthening our financial promotions rules for high risk investments and firms approving financial promotions</t>
  </si>
  <si>
    <t>https://www.fca.org.uk/publication/discussion/dp21-1.pdf</t>
  </si>
  <si>
    <t>To strengthen our rules on financial promotions for high risk investments and help consumers make more effective investment decisions.</t>
  </si>
  <si>
    <t>April 2021: Discussion Paper published
Q4 2021: Expect to publish consultation paper
Q2 2022: Publish Policy Statement</t>
  </si>
  <si>
    <t>PRIIPs - Targeted amendments to the Regulatory Technical Standards </t>
  </si>
  <si>
    <t>https://www.fca.org.uk/publications/consultation-papers/cp21-23-priips-proposed-scope-rules-amendments-regulatory-technical-standards
https://www.gov.uk/government/publications/amendments-to-the-priips-regulation</t>
  </si>
  <si>
    <t>The Packaged Retail and Insurance based Investments Products Regulation (PRIIPs) has now been onshored and prescribes that a Key information document (KID) must be given to an investor before and after the sale of any PRIIPs product. The FCA has previously flagged concerns with the Regulation in our 2018 Call for input and 2019 Feedback Statement. We are now consulting on changes to the PRIIPs Regulation to rectify concerns that we have previously flagged.</t>
  </si>
  <si>
    <t>Regulation of non-transferable debt securities</t>
  </si>
  <si>
    <t>https://www.gov.uk/government/consultations/regulation-of-non-transferable-debt-securities-mini-bonds-a-consultation</t>
  </si>
  <si>
    <t>The government is consulting on proposals to bring the issuance of non-transferable debt securities (‘mini-bonds’) within the scope of financial services regulation.</t>
  </si>
  <si>
    <t>Consultation closed 21st July 2021. HMT will publish policy response in Autumn 2021.</t>
  </si>
  <si>
    <t>FCA/HMT/BoE</t>
  </si>
  <si>
    <t>EMIR REFIT</t>
  </si>
  <si>
    <t>https://www.parliament.uk/business/publications/written-questions-answers-statements/written-statement/Commons/2020-06-23/HCWS309/</t>
  </si>
  <si>
    <t xml:space="preserve">Complete the implementation of the European Market Infrastructure Regulation (REFIT) to improve trade repository data and ensure that firms are able to access clearing services on fair and reasonable terms. We plan to consult on changes to UK EMIR to harmonise the derivative reporting requirements with international derivative reporting standards. </t>
  </si>
  <si>
    <t>Q4 2021: Consultation paper of requirements for Trade Repositories and review of the UK EMIR reporting standards. 
Policy Statement Summer 2022.</t>
  </si>
  <si>
    <t>Wholesale Markets Review</t>
  </si>
  <si>
    <t>https://www.gov.uk/government/consultations/uk-wholesale-markets-review-a-consultation</t>
  </si>
  <si>
    <t xml:space="preserve">Consulting on amendments to our regulatory regime that are aimed at reducing costs and burdens for firms while maintaining the highest standards of regulation and market efficiency. </t>
  </si>
  <si>
    <t>FCA consultation on changes to UK MiFID conduct and organisational requirements published April 2021 and Policy Statement 2021 Q4. 
HMT consultation on Wholesale Markets Reform published July 2021 (closed in September). The government will respond in due course.
Follow up FCA consultations published Q1 and Q2 2022 on changes that require amendments to FCA Handbook or Regulatory Technical Standards.</t>
  </si>
  <si>
    <t>Accessing and using wholesale data</t>
  </si>
  <si>
    <t>https://www.fca.org.uk/publications/calls-input/accessing-and-using-wholesale-data-call-input</t>
  </si>
  <si>
    <t>Assessment of the use and value of data in wholesale financial markets, focusing on changes to business models, competitive dynamics, and how financial markets function.</t>
  </si>
  <si>
    <t>Q4 2021: Publish Feedback Statement</t>
  </si>
  <si>
    <t>Primary Markets Effectiveness - UK Listings Review response</t>
  </si>
  <si>
    <t>https://www.fca.org.uk/news/statements/fca-welcomes-lord-hills-listing-review-report
https://www.fca.org.uk/news/statements/future-consultation-strengthening-investor-protections-spacs</t>
  </si>
  <si>
    <t xml:space="preserve">The FCA has bought forward consultation and discussion items on reforms to improve the effectiveness of UK primary markets, which follows FCA policy review work and responds to Lord Hill's final UK Listings Review Report and recommendations published on 3 March 2021. </t>
  </si>
  <si>
    <t>- Consultation Paper on special purpose acquisition companies (SPACs) - published 30 April 2021 (CP21/10), closed 28 May 2021.
 -Policy Statement on SPACs - published 27 July 2021 (PS21/10).
- Consultation Paper on further Listing Rule changes- published 6 July 2021 (CP21/21), closed 14 September 2021.
 - Policy Statement on Listing Rules changes - Oct-Dec 2021
 - Further engagement into 2022</t>
  </si>
  <si>
    <t>Diversity and inclusion on public company boards and executive committees</t>
  </si>
  <si>
    <t>https://www.fca.org.uk/publications/consultation-papers/cp21-24-diversity-inclusion-company-boards-executive-committees</t>
  </si>
  <si>
    <t xml:space="preserve"> - Consultation Paper published 28 July 2021
 - Policy Statement in early 2022</t>
  </si>
  <si>
    <t>Changes to the EMIR Derivatives Clearing Obligation</t>
  </si>
  <si>
    <t>The BoE is modifying the scope of contracts which are subject to the derivatives clearing obligation to reflect the ongoing reforms to interest rate benchmarks, including Libor.</t>
  </si>
  <si>
    <t>https://www.fca.org.uk/publication/consultation/cp21-22</t>
  </si>
  <si>
    <t>Primary Markets Reform - UK Listings Review response</t>
  </si>
  <si>
    <t>Consulted on changes to the UK prospectus regime, and establishing a group to consider what more can be done to improve the efficiency of further capital raising by listed companies. This is the Government's response to the recommendations of Lord Hill’s Listing Review. This initiative relates to the separate FCA initiative on primary markets effectiveness.</t>
  </si>
  <si>
    <t>UK MiFID conduct and organisational rules</t>
  </si>
  <si>
    <t>https://www.fca.org.uk/publications/consultation-papers/cp21-9-changes-uk-mifid-conduct-organisational-requirements</t>
  </si>
  <si>
    <t>Changes to rules governing research and data to support best execution</t>
  </si>
  <si>
    <t>Policy statement: Q4 2021</t>
  </si>
  <si>
    <t>https://www.gov.uk/government/news/ambitious-plans-to-boost-uk-fintech-and-financial-services-set-out-by-chancellor</t>
  </si>
  <si>
    <t xml:space="preserve">The Financial Market Infrastructure (FMI) sandbox will support firms which want to use new technology, such as distributed ledger technology, to provide infrastructure services in financial markets. It will enable a more flexible and tailored approach to meeting requirements in current legislation, whilst appropriately balancing any risks to financial stability, market integrity and consumer protection. HM Treasury will work together with the Bank of England and the FCA to deliver this. </t>
  </si>
  <si>
    <t>The government will provide further information in due course.</t>
  </si>
  <si>
    <t>Review of the Securitisation Regulation</t>
  </si>
  <si>
    <t>https://www.gov.uk/government/consultations/securitisation-regulation-call-for-evidence</t>
  </si>
  <si>
    <t xml:space="preserve">HMT is legally obliged to review the Securitisation Regulation and lay a report before Parliament by 1 January 2022. To support this review, HMT has published a Call for Evidence to gather views on what is and isn't working in the Securitisation Regulation. </t>
  </si>
  <si>
    <t>Call for evidence closed 2nd September. Report to be laid in Parliament by 1 January 2022.</t>
  </si>
  <si>
    <t>HMT consultation on power to block listings on national security grounds</t>
  </si>
  <si>
    <t>https://www.gov.uk/government/consultations/consultation-on-a-power-to-block-listings-on-national-security-grounds</t>
  </si>
  <si>
    <t>This initial consultation asks for views on the scope of a proposed new targeted power to allow the Government to block a company’s listings, if a listing presents a risk to national security. This power will reinforce that reputation and help us maintain the UK’s status as a world-class destination for listings.</t>
  </si>
  <si>
    <t>This consultation closed on 27 August 2021.  The government will respond in due course.</t>
  </si>
  <si>
    <t xml:space="preserve">FCA Innovate / ICO Innovation Hub collaboration </t>
  </si>
  <si>
    <t>Implementation of new requirements and expectations to strengthen operational resilience in the financial services sector following publication of final policy in March 2021.</t>
  </si>
  <si>
    <t>Holding companies submitted applications in June 2021. All holding companies must be approved or exempt by 31 December 2021.</t>
  </si>
  <si>
    <t>Central bank digital currency (CBDC)</t>
  </si>
  <si>
    <t>A Discussion Paper on systemic stablecoins and central back digital currency (CBDC) was released on 7 June 2021. It considered how they relate to the Bank’s mission, regulation options and implications for financial stability. The paper explored the role of the private and public sectors in the provision of money as CBDC may be economically similar to certain types of stablecoin.</t>
  </si>
  <si>
    <t>H2 2022: Consultation Paper
1 January 2023: Basel implementation deadline</t>
  </si>
  <si>
    <t>The new requirements apply from 1 Jan 2022. Firms should submit model applications in line with the timelines communicated by their supervisors, with deadlines during 2021 for mortgage models and deadlines staggered over the course of the 2021/2022 for non-mortgage models. 
The PRA published a further consultation in April 2021, proposing new UK Technical Standards for  the identification of economic downturns. That consultation closed in July and the PRA published its Policy Statement (PS) in October. The implementation date for the policy changes resulting from this PS will be 1 Jan 2022.</t>
  </si>
  <si>
    <t>Consultation on changes not before H2 2022.</t>
  </si>
  <si>
    <t>FPC consultation on changing the metric used to determine O-SII buffer rates</t>
  </si>
  <si>
    <t>In October 2021, the Bank of England's Financial Policy Committee (FPC) announced its intention to consult on a proposal to change the metric used to determine O-SII buffer rates from total assets to the UK leverage exposure measure.</t>
  </si>
  <si>
    <t>The FPC expects to publish its consultation in late 2021.</t>
  </si>
  <si>
    <t xml:space="preserve">27 September 2021: roadmap published.
The FCA, HMT and BoE are working with the industry on delivering the recommendations that were published in the roadmap.  The steering committee will be meeting in Q1 2022 to discuss progress.
</t>
  </si>
  <si>
    <t>This initiative was introduced in the Financial Services Act 2021.
The FCA is now working on operationalising the OFR and will be consulting on various aspects of our handbook rules throughout 2022 to ensure OFR funds are appropriately captured.</t>
  </si>
  <si>
    <t xml:space="preserve">This consultation sought views on proposals to mandate climate-related financial disclosures by publicly quoted companies, large private companies and Limited Liability Partnerships (LLPs). These proposals build on the expectation set out in the government’s 2019 Green Finance Strategy, that all listed companies and large asset owners should disclose in line with the Task Force on Climate-related Financial Disclosure (TCFD) recommendations by 2022. </t>
  </si>
  <si>
    <t>Mandatory climate-related financial disclosures by publicly quoted companies, large private companies and LLPs</t>
  </si>
  <si>
    <t>Work continued through 2021 and led to the publication of deliverables in October, including a Climate Risk Dashboard, interactive tools, position papers, webinars, and case studies.</t>
  </si>
  <si>
    <t xml:space="preserve">The FCA and HMT will be engaging with stakeholders to understand more about the Appointed Representatives Regime and address known issues and harms. The FCA will be consulting on policy proposals to enhance its rules for principals with Appointed Representatives, and HMT will have a call for evidence to gather views on the overall aim, scope, benefits and risks from the current AR regime. </t>
  </si>
  <si>
    <t>The PRA, BoE and FCA recognise the value of identity and cognitive diversity in improving the quality of decision-making, leading to better consumer outcomes and safety and soundness. To support efforts in moving the dial in the financial sector, the FCA and PRA have issued a joint Discussion Paper on Diversity &amp; Inclusion in July 2021 and issued a pilot data survey in October 2021.</t>
  </si>
  <si>
    <t>Policy response published June 2020. 
FCA hopes to consult on the gateway in Dec 2021 as part of a broader CP to strengthen our financial promotions rules for HRI. Gateway proposed to 'open' by Mar 2023.</t>
  </si>
  <si>
    <t>The Bank carries out an annual stress test of the major UK banks. The Bank is carrying out a solvency stress test of the major UK banks in 2021, building on the desk-based exercises it undertook in 2020. In 2020, the annual cyclical scenario was cancelled.</t>
  </si>
  <si>
    <t>We will be carrying out stakeholder engagement in H1 2022 with a view to promoting well-designed, well-governed, credible and effective transition plans that consider the Government's net zero commitments. We will consider matters such as the governance of listed companies' and regulated firms' transition plans, as well as their content and how they are communicated.</t>
  </si>
  <si>
    <t>Updating UK Trusts Register</t>
  </si>
  <si>
    <t>10 March 2022 is the current statutory deadline to register on the UK’s Trust Registration Service (TRS), as set out in the Money Laundering, Terrorist Financing and Transfer of Funds (Information on the Payer) Regulations 2017.</t>
  </si>
  <si>
    <t>Expansion of the scope of the UK’s trust register.</t>
  </si>
  <si>
    <t>Gibraltar Authorisation Regime</t>
  </si>
  <si>
    <t>Following the UK and Gibraltar leaving the EU, the UK is establishing a new market access framework for Gibraltarian firms.</t>
  </si>
  <si>
    <t>The consultation on the UK prospectus regime was published in July 2021 (closed in September). The government will respond in due course.
The Secondary Capital Raising Review was established on 12 October 2021 and will report in Spring 2022.</t>
  </si>
  <si>
    <t>The government consulted on strengthening the UK’s resolution regime for Central Counterparties (CCPs) earlier in the year and expects to publish a consultation response in the coming months.</t>
  </si>
  <si>
    <t>The consultation closed on 28 May 2021. The government will respond in due course.</t>
  </si>
  <si>
    <t>Call for input closed on 20 April 2021 and the government will publish its response in the coming months.
The response to consultation on the tax treatment of asset holding companies was published in July 2021.
Asset Holding Companies legislation to be included in Finance Bill 2021-2022.</t>
  </si>
  <si>
    <t xml:space="preserve">End 2021: deadline for removing LIBOR reliance in line with published LIBOR roadmap, with important work thereafter to remove dependency in US dollar LIBOR legacy contracts by mid-2023 and actively transition legacy contracts linked to synthetic LIBOR rates. 
On 8 September 2021, the Government introduced the Critical Benchmarks Bill (https://bills.parliament.uk/bills/3045). 
Following the 29 September 2021 FCA announcements and consultation, the FCA will confirm final decisions on the use of new Financial Services Act 2021 powers to assist an orderly wind-down of LIBOR in Q4 this year. </t>
  </si>
  <si>
    <t>BoE and HMT</t>
  </si>
  <si>
    <t>FMI Sandbox</t>
  </si>
  <si>
    <t xml:space="preserve">The consultation paper closed on 22 October 2021. The government will respond in due course.
</t>
  </si>
  <si>
    <t>Industry-led Productive Finance Working Group</t>
  </si>
  <si>
    <t xml:space="preserve">The joint FCA, Bank and PRA transformation programme began in June 2021. The programme will have regular external engagement sessions as solutions are designed and developed. We aim to implement aspects of the future solution for data collection for the chosen use cases by June 2023. Further communications on progress and required investment from firms has been sent to dual regulated firms in September. Engagement with the solo regulated firms commenced in October. We are focussing upon the integration of the financial resilience survey, along with data standards and how we change the way we communicate with firms in the design of data collections. </t>
  </si>
  <si>
    <t>https://www.bankofengland.co.uk/prudential-regulation/publication/2021/october/trading-activity-wind-down</t>
  </si>
  <si>
    <t xml:space="preserve">Revisions to existing PRA109 templates following publication of revised OCIR policy. </t>
  </si>
  <si>
    <t>https://www.bankofengland.co.uk/-/media/boe/files/paper/2021/the-boes-review-of-its-approach-to-setting-a-mrel-cp.pdf</t>
  </si>
  <si>
    <t>After taking account of the responses to the Consultation Paper that closed on 1 October 2021, the Bank’s intention would be for changes to be made by the end of 2021 in the form of a revised MREL Statement of Policy to apply from January 2022.</t>
  </si>
  <si>
    <t>https://www.bankofengland.co.uk/prudential-regulation/publication/2021/april/credit-risk-identification-on-economic-downturn-for-irb-models</t>
  </si>
  <si>
    <t>https://www.gov.uk/government/consultations/call-for-evidence-review-of-the-uks-amlctf-regulatory-and-supervisory-regime</t>
  </si>
  <si>
    <t>https://www.bankofengland.co.uk/financial-policy-summary-and-record/2021/october-2021</t>
  </si>
  <si>
    <t xml:space="preserve">https://www.fca.org.uk/publication/feedback/fs21-6.pdf </t>
  </si>
  <si>
    <t>https://www.thepensionsregulator.gov.uk/en/document-library/corporate-information/corporate-plans/corporate-plan-2021-24</t>
  </si>
  <si>
    <t>https://www.thepensionsregulator.gov.uk/en/pension-scams
https://www.fca.org.uk/news/press-releases/covid-19-savers-stay-calm-dont-rush-financial-decisions</t>
  </si>
  <si>
    <t>FCA consulted on the approach to implementation of Article 44a in December 2020.</t>
  </si>
  <si>
    <t>Planned joint PRA/FCA CP in H1 2022.</t>
  </si>
  <si>
    <t>https://www.fca.org.uk/publications/policy-statements/ps21-14-new-authorised-fund-regime-investing-long-term-assets</t>
  </si>
  <si>
    <t xml:space="preserve">May 2021: CP published
25 Oct 2021: Policy Statement published. Rules to come into force on 15 November.
H1 2022: CP on proposals to widen the distribution of the LTAF, with the aim of potentially opening a controlled route for retail investors.
</t>
  </si>
  <si>
    <t>Consultation: 20 July 2021
Policy Statement: Q1 2022
In our PRIIPs consultation, we noted that we expect final rules to take effect in January 2022. We are now aiming to publish our Policy Statement in Q1 2022. This will include confirmation of when the rules will take effect and any implementation period.</t>
  </si>
  <si>
    <t>Cryptoassets Task Force - response to stablecoins</t>
  </si>
  <si>
    <t>Cryptoassets – extension of financial promotions regulations</t>
  </si>
  <si>
    <t>The Government has sought views on proposals to strengthen the UK’s framework for audit, reporting and corporate governance of the largest companies. The proposals set out how: companies should report on their governance and resilience; reports should be audited; audit and the audit market should change; and these should be overseen by a new regulator.</t>
  </si>
  <si>
    <t xml:space="preserve">Regulation 33 of the Money Laundering Regulations and UK's list of high risk third countries is updated periodically to reflect the Financial Action Taskforce's (FATF) standards. The list is updated to align with FATF's public lists (‘jurisdictions under increased monitoring’ and ‘high risk jurisdictions subject to a call for action’. Regulation 33 enables enhanced due diligence to be carried out in any business relationship with a person established in a high-risk third country or in relation to any relevant transaction where either of the parties to the transaction is established in a high-risk third country. 
The list is updated up to three times a year. </t>
  </si>
  <si>
    <t xml:space="preserve">An SI will be laid in early November and will amend Regulation 33 in the MLRs. Future updates are planned following the next FATF Plenaries, in March, July and November 2022. </t>
  </si>
  <si>
    <t>https://www.gov.uk/government/publications/money-laundering-advisory-notice-high-risk-third-countries--2/hm-treasury-advisory-notice-high-risk-third-countries</t>
  </si>
  <si>
    <t>Update to the UK's High Risk Third Countries List</t>
  </si>
  <si>
    <t>Consumer interest</t>
  </si>
  <si>
    <t>Link(s)</t>
  </si>
  <si>
    <t>Expected key milestones</t>
  </si>
  <si>
    <t xml:space="preserve">Included in May 2021 Grid 
</t>
  </si>
  <si>
    <t>Timing changed since May 2021 Grid</t>
  </si>
  <si>
    <t>Oct 2022-Mar 2023</t>
  </si>
  <si>
    <r>
      <t>Consultation paper published 8</t>
    </r>
    <r>
      <rPr>
        <sz val="10"/>
        <color rgb="FFFF0000"/>
        <rFont val="Calibri"/>
        <family val="2"/>
        <scheme val="minor"/>
      </rPr>
      <t xml:space="preserve"> </t>
    </r>
    <r>
      <rPr>
        <sz val="10"/>
        <rFont val="Calibri"/>
        <family val="2"/>
        <scheme val="minor"/>
      </rPr>
      <t>October 2021.
Policy Statement planned for April 2022. Expectations are to be met from January 2025.</t>
    </r>
  </si>
  <si>
    <r>
      <rPr>
        <u/>
        <sz val="10"/>
        <rFont val="Calibri"/>
        <family val="2"/>
        <scheme val="minor"/>
      </rPr>
      <t>T</t>
    </r>
    <r>
      <rPr>
        <sz val="10"/>
        <rFont val="Calibri"/>
        <family val="2"/>
        <scheme val="minor"/>
      </rPr>
      <t>he Bank’s MREL Review has considered</t>
    </r>
    <r>
      <rPr>
        <strike/>
        <sz val="10"/>
        <rFont val="Calibri"/>
        <family val="2"/>
        <scheme val="minor"/>
      </rPr>
      <t xml:space="preserve"> </t>
    </r>
    <r>
      <rPr>
        <sz val="10"/>
        <rFont val="Calibri"/>
        <family val="2"/>
        <scheme val="minor"/>
      </rPr>
      <t xml:space="preserve">the resolution strategy thresholds, the calibration of MREL, instrument eligibility, and the application of MRELs within banking groups. </t>
    </r>
  </si>
  <si>
    <t>The 4th Forum &amp; Workshops took place in October 2021.
Q1 2022: Final AIPPF Report</t>
  </si>
  <si>
    <t xml:space="preserve">9 March 2021: Consultation Paper published. Closed on 19 May 2021.
1 September 2021: Implementation of phase 5
1 September 2022:  implementation of phase 6 </t>
  </si>
  <si>
    <t>Bilateral margin obligations: operational fixes to Technical Standards and amendments to clarify status of current transitional provisions</t>
  </si>
  <si>
    <t>In 2019 the FCA and PRA jointly established the Climate Financial Risk Forum (CFRF), which brings together senior financial sector representatives to share their experiences in managing climate-related risks and opportunities. In June 2020, the CFRF published a guide to climate-related financial risk management, covering Disclosure, Scenario Analysis, Risk Management and Innovation. In October 2021, the CFRF published its next set of deliverables which further develops the guidance provided in Year 1 but also provides new guidance for firms on utilising climate data and metrics.</t>
  </si>
  <si>
    <t>Publication of a Discussion Paper: July 2021
Pilot data survey to a statistically significant selection of PRA and FCA - regulated firms: Autumn 2021 
Publication of a Consultation Paper in H1 2022 and Policy Statement in H2 2022</t>
  </si>
  <si>
    <t>Consultation paper planned for H1 2022.</t>
  </si>
  <si>
    <t>A stress test of the resilience of the largest UK banks and insurers to different possible climate pathways. On the basis of the first round of results, the Bank will decide whether to launch a second round of the exercise (to further explore interactions between banks and insurers). Results will be published in May 2022, in aggregated form (not at firm-level).</t>
  </si>
  <si>
    <t>January 2021: Bank to announce decision on running a second round
Q1 2022: Results published (in the event of a second round, the Bank will publish results in May 2022).</t>
  </si>
  <si>
    <t>Consultation closed 5 May 2021. Government to respond in due course.</t>
  </si>
  <si>
    <t>Request for views ended 31 October 2021.
Exposure draft expected in 2022.</t>
  </si>
  <si>
    <t>CMC phoenixing is the practice of firms closing themselves down to avoid their redress liabilities and then reemerging as an authorised CMC to bring claims against their own misconduct. We have proposed new rules and guidance in the Claims Management Conduct of Business Sourcebook to mitigate this risk.</t>
  </si>
  <si>
    <t>Oversight of Critical Third Parties (CTPs)</t>
  </si>
  <si>
    <t xml:space="preserve">Publication of DP in 2022 </t>
  </si>
  <si>
    <t>HMT published a consultation on the regulation of Buy Now Pay Later on 21 October 2021. 
Following finalisation of the Government’s approach, secondary legislation will be laid in Parliament to bring BNPL into the perimeter. 
The FCA will subsequently run a consultation on the details of the regime. </t>
  </si>
  <si>
    <t>https://www.bankofengland.co.uk/prudential-regulation/publication/2021/february/implementation-of-basel-standards</t>
  </si>
  <si>
    <t>The framework will become effective on 1 January 2022.</t>
  </si>
  <si>
    <t>Interim report due by end Q1 2022</t>
  </si>
  <si>
    <t>Statutory independent reviews of ring-fencing legislation and banks’ proprietary trading activities.</t>
  </si>
  <si>
    <t>A review of the UK’s funds regime, covering direct and indirect tax, as well as relevant areas of regulation.
See also FCA LTAF Consultation Paper entry.</t>
  </si>
  <si>
    <t>The SM&amp;CR for FMIs will enhance the accountability of senior managers and improve governance arrangements at these systemically important firms. HMT has consulted on introducing this regime.</t>
  </si>
  <si>
    <t>Proposals to extend the application of Taskforce on Climate-related Financial Disclosures (TCFD) aligned disclosure rule to cover a wider scope of listed issuers.</t>
  </si>
  <si>
    <t>The FCA consulted, through our Quarterly Consultation Paper (QCP) published on 4 June 2021, on amendments, reflecting the possibility of annulment, to our Handbook of rules and guidance. We have since considered responses to that consultation and made those amendments. 
The FCA is now consulting on further changes to our Handbook, as well as on additions to our Enforcement Guide, reflecting in each case the new power and the possibility of annulment. The consultation period ended on 29 October.</t>
  </si>
  <si>
    <t xml:space="preserve">https://www.gov.uk/government/consultations/regulation-of-pre-paid-funeral-plans-consultation-on-a-policy-proposal 
https://www.fca.org.uk/publications/consultation-papers/cp21-4-funeral-plans-proposed-approach-regulation </t>
  </si>
  <si>
    <t>Consultation closed 21 March 2021; HMT will respond to the consultation in due course.</t>
  </si>
  <si>
    <t>End-Nov 21: Policy statement 
6 Dec 21: changes to JPY Libor implemented
20 Dec 21: changes to GBP IRS implemented
H1 2022: BoE will consult on changes to the USD IRS clearing obligation</t>
  </si>
  <si>
    <t xml:space="preserve">Changes to the Derivatives Trading Obligation
</t>
  </si>
  <si>
    <t>Consultation paper: published 14 July 2021, closed 25 August 2021.
Policy statement: published 15 October 2021.
Changes to the legal instrument: comes into force 20 December 2021.</t>
  </si>
  <si>
    <t>Updated Guidance for Controllers and Processors on International Transfer amendments post end of Implementation Period &amp;  Adequacy Bridge arrangements pursuant to the Trade &amp; Co-operation Agreement</t>
  </si>
  <si>
    <t xml:space="preserve">The EU is implementing a number of Basel 3 standards, and other prudential regulations, via CRRII, which applies in the EU from June 2021. The UK therefore intends to update the prudential regime for UK credit institutions and ensure the FPC's powers are aligned with this. </t>
  </si>
  <si>
    <t>May 2021: Policy Statement published. 
October 2021: product governance rules come into force.  
January 2022: Pricing rules come into force.</t>
  </si>
  <si>
    <t>Further detail to be announced in due course.</t>
  </si>
  <si>
    <t>Reverting to  regular individual insurer monitoring.</t>
  </si>
  <si>
    <t>We are consulting on proposals to require greater transparency on the diversity of public company boards and executive management teams, including comply or explain targets on gender and ethnic diversity and standardised data to be disclosed on an annual basis.</t>
  </si>
  <si>
    <t>We are modifying the list of derivatives subject to the derivatives trading obligation in light of the interest rate benchmark reform.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</si>
</sst>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quot;$&quot;* #,##0.00_);_(&quot;$&quot;* \(#,##0.00\);_(&quot;$&quot;* &quot;-&quot;??_);_(@_)"/>
  </numFmts>
  <fonts count="32" x14ac:knownFonts="1">
    <font>
      <sz val="11"/>
      <color theme="1"/>
      <name val="Calibri"/>
      <family val="2"/>
      <scheme val="minor"/>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0"/>
      <name val="Verdana"/>
      <family val="2"/>
    </font>
    <font>
      <b/>
      <sz val="10"/>
      <color theme="0"/>
      <name val="Calibri"/>
      <family val="2"/>
      <scheme val="minor"/>
    </font>
    <font>
      <b/>
      <sz val="10"/>
      <color theme="1"/>
      <name val="Calibri"/>
      <family val="2"/>
      <scheme val="minor"/>
    </font>
    <font>
      <i/>
      <sz val="10"/>
      <color theme="1"/>
      <name val="Calibri"/>
      <family val="2"/>
      <scheme val="minor"/>
    </font>
    <font>
      <sz val="10"/>
      <color theme="1"/>
      <name val="Calibri"/>
      <family val="2"/>
      <scheme val="minor"/>
    </font>
    <font>
      <u/>
      <sz val="11"/>
      <color theme="10"/>
      <name val="Calibri"/>
      <family val="2"/>
      <scheme val="minor"/>
    </font>
    <font>
      <sz val="10"/>
      <name val="Calibri"/>
      <family val="2"/>
      <scheme val="minor"/>
    </font>
    <font>
      <sz val="11"/>
      <color theme="1"/>
      <name val="Calibri"/>
      <family val="2"/>
      <scheme val="minor"/>
    </font>
    <font>
      <b/>
      <i/>
      <sz val="10"/>
      <color theme="1"/>
      <name val="Calibri"/>
      <family val="2"/>
      <scheme val="minor"/>
    </font>
    <font>
      <sz val="10"/>
      <color rgb="FF000000"/>
      <name val="Calibri"/>
      <family val="2"/>
      <scheme val="minor"/>
    </font>
    <font>
      <u/>
      <sz val="10"/>
      <color theme="10"/>
      <name val="Calibri"/>
      <family val="2"/>
      <scheme val="minor"/>
    </font>
    <font>
      <sz val="10"/>
      <name val="Arial"/>
      <family val="2"/>
    </font>
    <font>
      <sz val="11"/>
      <color theme="0"/>
      <name val="Calibri"/>
      <family val="2"/>
      <scheme val="minor"/>
    </font>
    <font>
      <sz val="10"/>
      <color rgb="FF3D3D3D"/>
      <name val="Calibri"/>
      <family val="2"/>
      <scheme val="minor"/>
    </font>
    <font>
      <u/>
      <sz val="10"/>
      <color rgb="FF0563C1"/>
      <name val="Calibri"/>
      <family val="2"/>
      <scheme val="minor"/>
    </font>
    <font>
      <u/>
      <sz val="10"/>
      <name val="Calibri"/>
      <family val="2"/>
      <scheme val="minor"/>
    </font>
    <font>
      <strike/>
      <sz val="10"/>
      <name val="Calibri"/>
      <family val="2"/>
      <scheme val="minor"/>
    </font>
    <font>
      <strike/>
      <sz val="10"/>
      <color rgb="FFFF0000"/>
      <name val="Calibri"/>
      <family val="2"/>
      <scheme val="minor"/>
    </font>
    <font>
      <sz val="10"/>
      <color rgb="FFFF0000"/>
      <name val="Calibri"/>
      <family val="2"/>
      <scheme val="minor"/>
    </font>
    <font>
      <sz val="10"/>
      <color theme="1"/>
      <name val="Calibri"/>
      <family val="2"/>
    </font>
  </fonts>
  <fills count="13">
    <fill>
      <patternFill patternType="none"/>
    </fill>
    <fill>
      <patternFill patternType="gray125"/>
    </fill>
    <fill>
      <patternFill patternType="solid">
        <fgColor theme="4" tint="0.59999389629810485"/>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4" tint="-0.49992370372631001"/>
        <bgColor indexed="64"/>
      </patternFill>
    </fill>
    <fill>
      <patternFill patternType="solid">
        <fgColor theme="5"/>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5" tint="0.79995117038483843"/>
        <bgColor indexed="64"/>
      </patternFill>
    </fill>
    <fill>
      <patternFill patternType="solid">
        <fgColor theme="2"/>
        <bgColor indexed="64"/>
      </patternFill>
    </fill>
    <fill>
      <patternFill patternType="solid">
        <fgColor theme="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483">
    <xf numFmtId="0" fontId="0" fillId="0" borderId="0"/>
    <xf numFmtId="0" fontId="12" fillId="3" borderId="0" applyNumberFormat="0" applyBorder="0" applyAlignment="0" applyProtection="0"/>
    <xf numFmtId="0" fontId="17" fillId="0" borderId="0" applyNumberFormat="0" applyFill="0" applyBorder="0" applyAlignment="0" applyProtection="0"/>
    <xf numFmtId="0" fontId="11" fillId="2" borderId="0" applyNumberFormat="0" applyBorder="0" applyAlignment="0" applyProtection="0"/>
    <xf numFmtId="0" fontId="11" fillId="5" borderId="0" applyNumberFormat="0" applyBorder="0" applyAlignment="0" applyProtection="0"/>
    <xf numFmtId="0" fontId="11" fillId="4" borderId="0" applyNumberFormat="0" applyBorder="0" applyAlignment="0" applyProtection="0"/>
    <xf numFmtId="0" fontId="17" fillId="0" borderId="0" applyNumberFormat="0" applyFill="0" applyBorder="0" applyAlignment="0" applyProtection="0"/>
    <xf numFmtId="0" fontId="19" fillId="0" borderId="0"/>
    <xf numFmtId="0" fontId="10" fillId="2" borderId="0" applyNumberFormat="0" applyBorder="0" applyAlignment="0" applyProtection="0"/>
    <xf numFmtId="0" fontId="10" fillId="5" borderId="0" applyNumberFormat="0" applyBorder="0" applyAlignment="0" applyProtection="0"/>
    <xf numFmtId="0" fontId="10" fillId="4" borderId="0" applyNumberFormat="0" applyBorder="0" applyAlignment="0" applyProtection="0"/>
    <xf numFmtId="0" fontId="19" fillId="0" borderId="0"/>
    <xf numFmtId="0" fontId="9" fillId="2" borderId="0" applyNumberFormat="0" applyBorder="0" applyAlignment="0" applyProtection="0"/>
    <xf numFmtId="0" fontId="9" fillId="5" borderId="0" applyNumberFormat="0" applyBorder="0" applyAlignment="0" applyProtection="0"/>
    <xf numFmtId="0" fontId="9" fillId="4" borderId="0" applyNumberFormat="0" applyBorder="0" applyAlignment="0" applyProtection="0"/>
    <xf numFmtId="0" fontId="9" fillId="2" borderId="0" applyNumberFormat="0" applyBorder="0" applyAlignment="0" applyProtection="0"/>
    <xf numFmtId="0" fontId="9" fillId="5" borderId="0" applyNumberFormat="0" applyBorder="0" applyAlignment="0" applyProtection="0"/>
    <xf numFmtId="0" fontId="9" fillId="4" borderId="0" applyNumberFormat="0" applyBorder="0" applyAlignment="0" applyProtection="0"/>
    <xf numFmtId="0" fontId="12" fillId="3" borderId="0" applyNumberFormat="0" applyBorder="0" applyAlignment="0" applyProtection="0"/>
    <xf numFmtId="0" fontId="8" fillId="2" borderId="0" applyNumberFormat="0" applyBorder="0" applyAlignment="0" applyProtection="0"/>
    <xf numFmtId="0" fontId="8" fillId="5" borderId="0" applyNumberFormat="0" applyBorder="0" applyAlignment="0" applyProtection="0"/>
    <xf numFmtId="0" fontId="8" fillId="4" borderId="0" applyNumberFormat="0" applyBorder="0" applyAlignment="0" applyProtection="0"/>
    <xf numFmtId="0" fontId="8" fillId="2" borderId="0" applyNumberFormat="0" applyBorder="0" applyAlignment="0" applyProtection="0"/>
    <xf numFmtId="0" fontId="8" fillId="5" borderId="0" applyNumberFormat="0" applyBorder="0" applyAlignment="0" applyProtection="0"/>
    <xf numFmtId="0" fontId="8" fillId="4" borderId="0" applyNumberFormat="0" applyBorder="0" applyAlignment="0" applyProtection="0"/>
    <xf numFmtId="9" fontId="23" fillId="0" borderId="0" applyFont="0" applyFill="0" applyBorder="0" applyAlignment="0" applyProtection="0"/>
    <xf numFmtId="44" fontId="23" fillId="0" borderId="0" applyFont="0" applyFill="0" applyBorder="0" applyAlignment="0" applyProtection="0"/>
    <xf numFmtId="42" fontId="23"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0" fontId="12"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12"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44" fontId="23" fillId="0" borderId="0" applyFont="0" applyFill="0" applyBorder="0" applyAlignment="0" applyProtection="0"/>
    <xf numFmtId="43" fontId="23" fillId="0" borderId="0" applyFont="0" applyFill="0" applyBorder="0" applyAlignment="0" applyProtection="0"/>
    <xf numFmtId="44" fontId="23" fillId="0" borderId="0" applyFont="0" applyFill="0" applyBorder="0" applyAlignment="0" applyProtection="0"/>
    <xf numFmtId="0" fontId="7" fillId="2" borderId="0" applyNumberFormat="0" applyBorder="0" applyAlignment="0" applyProtection="0"/>
    <xf numFmtId="43" fontId="23" fillId="0" borderId="0" applyFont="0" applyFill="0" applyBorder="0" applyAlignment="0" applyProtection="0"/>
    <xf numFmtId="0" fontId="7" fillId="5" borderId="0" applyNumberFormat="0" applyBorder="0" applyAlignment="0" applyProtection="0"/>
    <xf numFmtId="0" fontId="24" fillId="3"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6" fillId="2" borderId="0" applyNumberFormat="0" applyBorder="0" applyAlignment="0" applyProtection="0"/>
    <xf numFmtId="0" fontId="6" fillId="5" borderId="0" applyNumberFormat="0" applyBorder="0" applyAlignment="0" applyProtection="0"/>
    <xf numFmtId="0" fontId="6" fillId="4" borderId="0" applyNumberFormat="0" applyBorder="0" applyAlignment="0" applyProtection="0"/>
    <xf numFmtId="0" fontId="6" fillId="2" borderId="0" applyNumberFormat="0" applyBorder="0" applyAlignment="0" applyProtection="0"/>
    <xf numFmtId="0" fontId="6" fillId="5" borderId="0" applyNumberFormat="0" applyBorder="0" applyAlignment="0" applyProtection="0"/>
    <xf numFmtId="0" fontId="6" fillId="4" borderId="0" applyNumberFormat="0" applyBorder="0" applyAlignment="0" applyProtection="0"/>
    <xf numFmtId="0" fontId="6" fillId="2" borderId="0" applyNumberFormat="0" applyBorder="0" applyAlignment="0" applyProtection="0"/>
    <xf numFmtId="0" fontId="6" fillId="5" borderId="0" applyNumberFormat="0" applyBorder="0" applyAlignment="0" applyProtection="0"/>
    <xf numFmtId="0" fontId="6" fillId="4" borderId="0" applyNumberFormat="0" applyBorder="0" applyAlignment="0" applyProtection="0"/>
    <xf numFmtId="0" fontId="6" fillId="2" borderId="0" applyNumberFormat="0" applyBorder="0" applyAlignment="0" applyProtection="0"/>
    <xf numFmtId="0" fontId="6" fillId="5" borderId="0" applyNumberFormat="0" applyBorder="0" applyAlignment="0" applyProtection="0"/>
    <xf numFmtId="0" fontId="6" fillId="4" borderId="0" applyNumberFormat="0" applyBorder="0" applyAlignment="0" applyProtection="0"/>
    <xf numFmtId="0" fontId="6" fillId="2" borderId="0" applyNumberFormat="0" applyBorder="0" applyAlignment="0" applyProtection="0"/>
    <xf numFmtId="0" fontId="6" fillId="5" borderId="0" applyNumberFormat="0" applyBorder="0" applyAlignment="0" applyProtection="0"/>
    <xf numFmtId="0" fontId="6" fillId="4" borderId="0" applyNumberFormat="0" applyBorder="0" applyAlignment="0" applyProtection="0"/>
    <xf numFmtId="0" fontId="6" fillId="2" borderId="0" applyNumberFormat="0" applyBorder="0" applyAlignment="0" applyProtection="0"/>
    <xf numFmtId="0" fontId="6" fillId="5" borderId="0" applyNumberFormat="0" applyBorder="0" applyAlignment="0" applyProtection="0"/>
    <xf numFmtId="0" fontId="6" fillId="4" borderId="0" applyNumberFormat="0" applyBorder="0" applyAlignment="0" applyProtection="0"/>
    <xf numFmtId="0" fontId="5" fillId="2"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2"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2"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2"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2"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2" borderId="0" applyNumberFormat="0" applyBorder="0" applyAlignment="0" applyProtection="0"/>
    <xf numFmtId="0" fontId="5" fillId="5" borderId="0" applyNumberFormat="0" applyBorder="0" applyAlignment="0" applyProtection="0"/>
    <xf numFmtId="0" fontId="5" fillId="4" borderId="0" applyNumberFormat="0" applyBorder="0" applyAlignment="0" applyProtection="0"/>
    <xf numFmtId="44" fontId="23" fillId="0" borderId="0" applyFont="0" applyFill="0" applyBorder="0" applyAlignment="0" applyProtection="0"/>
    <xf numFmtId="42" fontId="23"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44" fontId="23" fillId="0" borderId="0" applyFont="0" applyFill="0" applyBorder="0" applyAlignment="0" applyProtection="0"/>
    <xf numFmtId="43" fontId="23" fillId="0" borderId="0" applyFont="0" applyFill="0" applyBorder="0" applyAlignment="0" applyProtection="0"/>
    <xf numFmtId="44" fontId="23" fillId="0" borderId="0" applyFont="0" applyFill="0" applyBorder="0" applyAlignment="0" applyProtection="0"/>
    <xf numFmtId="0" fontId="5" fillId="2" borderId="0" applyNumberFormat="0" applyBorder="0" applyAlignment="0" applyProtection="0"/>
    <xf numFmtId="43" fontId="23" fillId="0" borderId="0" applyFont="0" applyFill="0" applyBorder="0" applyAlignment="0" applyProtection="0"/>
    <xf numFmtId="0" fontId="5" fillId="5"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4" fillId="2"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2"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2"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2"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2"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2"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2"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2"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2"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2"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2"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2"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2"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2"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2"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2"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2"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2"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2"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2"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44" fontId="23" fillId="0" borderId="0" applyFont="0" applyFill="0" applyBorder="0" applyAlignment="0" applyProtection="0"/>
    <xf numFmtId="42" fontId="23"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44" fontId="23" fillId="0" borderId="0" applyFont="0" applyFill="0" applyBorder="0" applyAlignment="0" applyProtection="0"/>
    <xf numFmtId="43" fontId="23" fillId="0" borderId="0" applyFont="0" applyFill="0" applyBorder="0" applyAlignment="0" applyProtection="0"/>
    <xf numFmtId="44" fontId="23" fillId="0" borderId="0" applyFont="0" applyFill="0" applyBorder="0" applyAlignment="0" applyProtection="0"/>
    <xf numFmtId="43" fontId="23" fillId="0" borderId="0" applyFont="0" applyFill="0" applyBorder="0" applyAlignment="0" applyProtection="0"/>
    <xf numFmtId="0" fontId="4" fillId="2" borderId="0" applyNumberFormat="0" applyBorder="0" applyAlignment="0" applyProtection="0"/>
    <xf numFmtId="0" fontId="4" fillId="5" borderId="0" applyNumberFormat="0" applyBorder="0" applyAlignment="0" applyProtection="0"/>
    <xf numFmtId="0" fontId="4" fillId="2"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2"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2"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2"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44" fontId="23" fillId="0" borderId="0" applyFont="0" applyFill="0" applyBorder="0" applyAlignment="0" applyProtection="0"/>
    <xf numFmtId="42" fontId="23"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44" fontId="23" fillId="0" borderId="0" applyFont="0" applyFill="0" applyBorder="0" applyAlignment="0" applyProtection="0"/>
    <xf numFmtId="43" fontId="23" fillId="0" borderId="0" applyFont="0" applyFill="0" applyBorder="0" applyAlignment="0" applyProtection="0"/>
    <xf numFmtId="44" fontId="23" fillId="0" borderId="0" applyFont="0" applyFill="0" applyBorder="0" applyAlignment="0" applyProtection="0"/>
    <xf numFmtId="43" fontId="23" fillId="0" borderId="0" applyFont="0" applyFill="0" applyBorder="0" applyAlignment="0" applyProtection="0"/>
    <xf numFmtId="44" fontId="23" fillId="0" borderId="0" applyFont="0" applyFill="0" applyBorder="0" applyAlignment="0" applyProtection="0"/>
    <xf numFmtId="42" fontId="23"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44" fontId="23" fillId="0" borderId="0" applyFont="0" applyFill="0" applyBorder="0" applyAlignment="0" applyProtection="0"/>
    <xf numFmtId="43" fontId="23" fillId="0" borderId="0" applyFont="0" applyFill="0" applyBorder="0" applyAlignment="0" applyProtection="0"/>
    <xf numFmtId="44" fontId="23" fillId="0" borderId="0" applyFont="0" applyFill="0" applyBorder="0" applyAlignment="0" applyProtection="0"/>
    <xf numFmtId="43" fontId="23" fillId="0" borderId="0" applyFont="0" applyFill="0" applyBorder="0" applyAlignment="0" applyProtection="0"/>
    <xf numFmtId="44" fontId="23" fillId="0" borderId="0" applyFont="0" applyFill="0" applyBorder="0" applyAlignment="0" applyProtection="0"/>
    <xf numFmtId="42" fontId="23"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44" fontId="23" fillId="0" borderId="0" applyFont="0" applyFill="0" applyBorder="0" applyAlignment="0" applyProtection="0"/>
    <xf numFmtId="43" fontId="23" fillId="0" borderId="0" applyFont="0" applyFill="0" applyBorder="0" applyAlignment="0" applyProtection="0"/>
    <xf numFmtId="44" fontId="23" fillId="0" borderId="0" applyFont="0" applyFill="0" applyBorder="0" applyAlignment="0" applyProtection="0"/>
    <xf numFmtId="43" fontId="23" fillId="0" borderId="0" applyFont="0" applyFill="0" applyBorder="0" applyAlignment="0" applyProtection="0"/>
    <xf numFmtId="44" fontId="23" fillId="0" borderId="0" applyFont="0" applyFill="0" applyBorder="0" applyAlignment="0" applyProtection="0"/>
    <xf numFmtId="42" fontId="23"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44" fontId="23" fillId="0" borderId="0" applyFont="0" applyFill="0" applyBorder="0" applyAlignment="0" applyProtection="0"/>
    <xf numFmtId="43" fontId="23" fillId="0" borderId="0" applyFont="0" applyFill="0" applyBorder="0" applyAlignment="0" applyProtection="0"/>
    <xf numFmtId="44" fontId="23" fillId="0" borderId="0" applyFont="0" applyFill="0" applyBorder="0" applyAlignment="0" applyProtection="0"/>
    <xf numFmtId="43" fontId="23" fillId="0" borderId="0" applyFont="0" applyFill="0" applyBorder="0" applyAlignment="0" applyProtection="0"/>
    <xf numFmtId="0" fontId="4" fillId="2" borderId="0" applyNumberFormat="0" applyBorder="0" applyAlignment="0" applyProtection="0"/>
    <xf numFmtId="0" fontId="4" fillId="5"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44" fontId="23" fillId="0" borderId="0" applyFont="0" applyFill="0" applyBorder="0" applyAlignment="0" applyProtection="0"/>
    <xf numFmtId="42" fontId="23"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44" fontId="23" fillId="0" borderId="0" applyFont="0" applyFill="0" applyBorder="0" applyAlignment="0" applyProtection="0"/>
    <xf numFmtId="43" fontId="23" fillId="0" borderId="0" applyFont="0" applyFill="0" applyBorder="0" applyAlignment="0" applyProtection="0"/>
    <xf numFmtId="44" fontId="23" fillId="0" borderId="0" applyFont="0" applyFill="0" applyBorder="0" applyAlignment="0" applyProtection="0"/>
    <xf numFmtId="43" fontId="23" fillId="0" borderId="0" applyFont="0" applyFill="0" applyBorder="0" applyAlignment="0" applyProtection="0"/>
    <xf numFmtId="44" fontId="23" fillId="0" borderId="0" applyFont="0" applyFill="0" applyBorder="0" applyAlignment="0" applyProtection="0"/>
    <xf numFmtId="42" fontId="23"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44" fontId="23" fillId="0" borderId="0" applyFont="0" applyFill="0" applyBorder="0" applyAlignment="0" applyProtection="0"/>
    <xf numFmtId="43" fontId="23" fillId="0" borderId="0" applyFont="0" applyFill="0" applyBorder="0" applyAlignment="0" applyProtection="0"/>
    <xf numFmtId="44" fontId="23" fillId="0" borderId="0" applyFont="0" applyFill="0" applyBorder="0" applyAlignment="0" applyProtection="0"/>
    <xf numFmtId="43" fontId="23" fillId="0" borderId="0" applyFont="0" applyFill="0" applyBorder="0" applyAlignment="0" applyProtection="0"/>
    <xf numFmtId="44" fontId="23" fillId="0" borderId="0" applyFont="0" applyFill="0" applyBorder="0" applyAlignment="0" applyProtection="0"/>
    <xf numFmtId="42" fontId="23"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44" fontId="23" fillId="0" borderId="0" applyFont="0" applyFill="0" applyBorder="0" applyAlignment="0" applyProtection="0"/>
    <xf numFmtId="43" fontId="23" fillId="0" borderId="0" applyFont="0" applyFill="0" applyBorder="0" applyAlignment="0" applyProtection="0"/>
    <xf numFmtId="44" fontId="23" fillId="0" borderId="0" applyFont="0" applyFill="0" applyBorder="0" applyAlignment="0" applyProtection="0"/>
    <xf numFmtId="43" fontId="23" fillId="0" borderId="0" applyFont="0" applyFill="0" applyBorder="0" applyAlignment="0" applyProtection="0"/>
    <xf numFmtId="44" fontId="23" fillId="0" borderId="0" applyFont="0" applyFill="0" applyBorder="0" applyAlignment="0" applyProtection="0"/>
    <xf numFmtId="42" fontId="23"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44" fontId="23" fillId="0" borderId="0" applyFont="0" applyFill="0" applyBorder="0" applyAlignment="0" applyProtection="0"/>
    <xf numFmtId="43" fontId="23" fillId="0" borderId="0" applyFont="0" applyFill="0" applyBorder="0" applyAlignment="0" applyProtection="0"/>
    <xf numFmtId="44" fontId="23" fillId="0" borderId="0" applyFont="0" applyFill="0" applyBorder="0" applyAlignment="0" applyProtection="0"/>
    <xf numFmtId="43" fontId="23" fillId="0" borderId="0" applyFont="0" applyFill="0" applyBorder="0" applyAlignment="0" applyProtection="0"/>
    <xf numFmtId="44" fontId="23" fillId="0" borderId="0" applyFont="0" applyFill="0" applyBorder="0" applyAlignment="0" applyProtection="0"/>
    <xf numFmtId="42" fontId="23"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44" fontId="23" fillId="0" borderId="0" applyFont="0" applyFill="0" applyBorder="0" applyAlignment="0" applyProtection="0"/>
    <xf numFmtId="43" fontId="23" fillId="0" borderId="0" applyFont="0" applyFill="0" applyBorder="0" applyAlignment="0" applyProtection="0"/>
    <xf numFmtId="44" fontId="23" fillId="0" borderId="0" applyFont="0" applyFill="0" applyBorder="0" applyAlignment="0" applyProtection="0"/>
    <xf numFmtId="43" fontId="23" fillId="0" borderId="0" applyFont="0" applyFill="0" applyBorder="0" applyAlignment="0" applyProtection="0"/>
    <xf numFmtId="0" fontId="3" fillId="2"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2"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2"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2"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2"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2"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44" fontId="23" fillId="0" borderId="0" applyFont="0" applyFill="0" applyBorder="0" applyAlignment="0" applyProtection="0"/>
    <xf numFmtId="42" fontId="23"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44" fontId="23" fillId="0" borderId="0" applyFont="0" applyFill="0" applyBorder="0" applyAlignment="0" applyProtection="0"/>
    <xf numFmtId="43" fontId="23" fillId="0" borderId="0" applyFont="0" applyFill="0" applyBorder="0" applyAlignment="0" applyProtection="0"/>
    <xf numFmtId="44" fontId="23" fillId="0" borderId="0" applyFont="0" applyFill="0" applyBorder="0" applyAlignment="0" applyProtection="0"/>
    <xf numFmtId="0" fontId="3" fillId="2" borderId="0" applyNumberFormat="0" applyBorder="0" applyAlignment="0" applyProtection="0"/>
    <xf numFmtId="43" fontId="23" fillId="0" borderId="0" applyFont="0" applyFill="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2"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2"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2"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2"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2"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2"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2"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2"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2"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2"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2"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2" borderId="0" applyNumberFormat="0" applyBorder="0" applyAlignment="0" applyProtection="0"/>
    <xf numFmtId="0" fontId="3" fillId="5" borderId="0" applyNumberFormat="0" applyBorder="0" applyAlignment="0" applyProtection="0"/>
    <xf numFmtId="0" fontId="3" fillId="4" borderId="0" applyNumberFormat="0" applyBorder="0" applyAlignment="0" applyProtection="0"/>
    <xf numFmtId="44" fontId="23" fillId="0" borderId="0" applyFont="0" applyFill="0" applyBorder="0" applyAlignment="0" applyProtection="0"/>
    <xf numFmtId="42" fontId="23"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44" fontId="23" fillId="0" borderId="0" applyFont="0" applyFill="0" applyBorder="0" applyAlignment="0" applyProtection="0"/>
    <xf numFmtId="43" fontId="23" fillId="0" borderId="0" applyFont="0" applyFill="0" applyBorder="0" applyAlignment="0" applyProtection="0"/>
    <xf numFmtId="44" fontId="23" fillId="0" borderId="0" applyFont="0" applyFill="0" applyBorder="0" applyAlignment="0" applyProtection="0"/>
    <xf numFmtId="0" fontId="3" fillId="2" borderId="0" applyNumberFormat="0" applyBorder="0" applyAlignment="0" applyProtection="0"/>
    <xf numFmtId="43" fontId="23" fillId="0" borderId="0" applyFont="0" applyFill="0" applyBorder="0" applyAlignment="0" applyProtection="0"/>
    <xf numFmtId="0" fontId="3" fillId="5"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44" fontId="23" fillId="0" borderId="0" applyFont="0" applyFill="0" applyBorder="0" applyAlignment="0" applyProtection="0"/>
    <xf numFmtId="42" fontId="23"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44" fontId="23" fillId="0" borderId="0" applyFont="0" applyFill="0" applyBorder="0" applyAlignment="0" applyProtection="0"/>
    <xf numFmtId="43" fontId="23" fillId="0" borderId="0" applyFont="0" applyFill="0" applyBorder="0" applyAlignment="0" applyProtection="0"/>
    <xf numFmtId="44" fontId="23" fillId="0" borderId="0" applyFont="0" applyFill="0" applyBorder="0" applyAlignment="0" applyProtection="0"/>
    <xf numFmtId="0" fontId="1" fillId="2" borderId="0" applyNumberFormat="0" applyBorder="0" applyAlignment="0" applyProtection="0"/>
    <xf numFmtId="43" fontId="23" fillId="0" borderId="0" applyFont="0" applyFill="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44" fontId="23" fillId="0" borderId="0" applyFont="0" applyFill="0" applyBorder="0" applyAlignment="0" applyProtection="0"/>
    <xf numFmtId="42" fontId="23"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44" fontId="23" fillId="0" borderId="0" applyFont="0" applyFill="0" applyBorder="0" applyAlignment="0" applyProtection="0"/>
    <xf numFmtId="43" fontId="23" fillId="0" borderId="0" applyFont="0" applyFill="0" applyBorder="0" applyAlignment="0" applyProtection="0"/>
    <xf numFmtId="44" fontId="23" fillId="0" borderId="0" applyFont="0" applyFill="0" applyBorder="0" applyAlignment="0" applyProtection="0"/>
    <xf numFmtId="0" fontId="1" fillId="2" borderId="0" applyNumberFormat="0" applyBorder="0" applyAlignment="0" applyProtection="0"/>
    <xf numFmtId="43" fontId="23" fillId="0" borderId="0" applyFont="0" applyFill="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44" fontId="23" fillId="0" borderId="0" applyFont="0" applyFill="0" applyBorder="0" applyAlignment="0" applyProtection="0"/>
    <xf numFmtId="42" fontId="23"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44" fontId="23" fillId="0" borderId="0" applyFont="0" applyFill="0" applyBorder="0" applyAlignment="0" applyProtection="0"/>
    <xf numFmtId="43" fontId="23" fillId="0" borderId="0" applyFont="0" applyFill="0" applyBorder="0" applyAlignment="0" applyProtection="0"/>
    <xf numFmtId="44" fontId="23" fillId="0" borderId="0" applyFont="0" applyFill="0" applyBorder="0" applyAlignment="0" applyProtection="0"/>
    <xf numFmtId="43" fontId="23" fillId="0" borderId="0" applyFont="0" applyFill="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44" fontId="23" fillId="0" borderId="0" applyFont="0" applyFill="0" applyBorder="0" applyAlignment="0" applyProtection="0"/>
    <xf numFmtId="42" fontId="23"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44" fontId="23" fillId="0" borderId="0" applyFont="0" applyFill="0" applyBorder="0" applyAlignment="0" applyProtection="0"/>
    <xf numFmtId="43" fontId="23" fillId="0" borderId="0" applyFont="0" applyFill="0" applyBorder="0" applyAlignment="0" applyProtection="0"/>
    <xf numFmtId="44" fontId="23" fillId="0" borderId="0" applyFont="0" applyFill="0" applyBorder="0" applyAlignment="0" applyProtection="0"/>
    <xf numFmtId="43" fontId="23" fillId="0" borderId="0" applyFont="0" applyFill="0" applyBorder="0" applyAlignment="0" applyProtection="0"/>
    <xf numFmtId="44" fontId="23" fillId="0" borderId="0" applyFont="0" applyFill="0" applyBorder="0" applyAlignment="0" applyProtection="0"/>
    <xf numFmtId="42" fontId="23"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44" fontId="23" fillId="0" borderId="0" applyFont="0" applyFill="0" applyBorder="0" applyAlignment="0" applyProtection="0"/>
    <xf numFmtId="43" fontId="23" fillId="0" borderId="0" applyFont="0" applyFill="0" applyBorder="0" applyAlignment="0" applyProtection="0"/>
    <xf numFmtId="44" fontId="23" fillId="0" borderId="0" applyFont="0" applyFill="0" applyBorder="0" applyAlignment="0" applyProtection="0"/>
    <xf numFmtId="43" fontId="23" fillId="0" borderId="0" applyFont="0" applyFill="0" applyBorder="0" applyAlignment="0" applyProtection="0"/>
    <xf numFmtId="44" fontId="23" fillId="0" borderId="0" applyFont="0" applyFill="0" applyBorder="0" applyAlignment="0" applyProtection="0"/>
    <xf numFmtId="42" fontId="23"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44" fontId="23" fillId="0" borderId="0" applyFont="0" applyFill="0" applyBorder="0" applyAlignment="0" applyProtection="0"/>
    <xf numFmtId="43" fontId="23" fillId="0" borderId="0" applyFont="0" applyFill="0" applyBorder="0" applyAlignment="0" applyProtection="0"/>
    <xf numFmtId="44" fontId="23" fillId="0" borderId="0" applyFont="0" applyFill="0" applyBorder="0" applyAlignment="0" applyProtection="0"/>
    <xf numFmtId="43" fontId="23" fillId="0" borderId="0" applyFont="0" applyFill="0" applyBorder="0" applyAlignment="0" applyProtection="0"/>
    <xf numFmtId="44" fontId="23" fillId="0" borderId="0" applyFont="0" applyFill="0" applyBorder="0" applyAlignment="0" applyProtection="0"/>
    <xf numFmtId="42" fontId="23"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44" fontId="23" fillId="0" borderId="0" applyFont="0" applyFill="0" applyBorder="0" applyAlignment="0" applyProtection="0"/>
    <xf numFmtId="43" fontId="23" fillId="0" borderId="0" applyFont="0" applyFill="0" applyBorder="0" applyAlignment="0" applyProtection="0"/>
    <xf numFmtId="44" fontId="23" fillId="0" borderId="0" applyFont="0" applyFill="0" applyBorder="0" applyAlignment="0" applyProtection="0"/>
    <xf numFmtId="43" fontId="23" fillId="0" borderId="0" applyFont="0" applyFill="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44" fontId="23" fillId="0" borderId="0" applyFont="0" applyFill="0" applyBorder="0" applyAlignment="0" applyProtection="0"/>
    <xf numFmtId="42" fontId="23"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44" fontId="23" fillId="0" borderId="0" applyFont="0" applyFill="0" applyBorder="0" applyAlignment="0" applyProtection="0"/>
    <xf numFmtId="43" fontId="23" fillId="0" borderId="0" applyFont="0" applyFill="0" applyBorder="0" applyAlignment="0" applyProtection="0"/>
    <xf numFmtId="44" fontId="23" fillId="0" borderId="0" applyFont="0" applyFill="0" applyBorder="0" applyAlignment="0" applyProtection="0"/>
    <xf numFmtId="43" fontId="23" fillId="0" borderId="0" applyFont="0" applyFill="0" applyBorder="0" applyAlignment="0" applyProtection="0"/>
    <xf numFmtId="44" fontId="23" fillId="0" borderId="0" applyFont="0" applyFill="0" applyBorder="0" applyAlignment="0" applyProtection="0"/>
    <xf numFmtId="42" fontId="23"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44" fontId="23" fillId="0" borderId="0" applyFont="0" applyFill="0" applyBorder="0" applyAlignment="0" applyProtection="0"/>
    <xf numFmtId="43" fontId="23" fillId="0" borderId="0" applyFont="0" applyFill="0" applyBorder="0" applyAlignment="0" applyProtection="0"/>
    <xf numFmtId="44" fontId="23" fillId="0" borderId="0" applyFont="0" applyFill="0" applyBorder="0" applyAlignment="0" applyProtection="0"/>
    <xf numFmtId="43" fontId="23" fillId="0" borderId="0" applyFont="0" applyFill="0" applyBorder="0" applyAlignment="0" applyProtection="0"/>
    <xf numFmtId="44" fontId="23" fillId="0" borderId="0" applyFont="0" applyFill="0" applyBorder="0" applyAlignment="0" applyProtection="0"/>
    <xf numFmtId="42" fontId="23"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44" fontId="23" fillId="0" borderId="0" applyFont="0" applyFill="0" applyBorder="0" applyAlignment="0" applyProtection="0"/>
    <xf numFmtId="43" fontId="23" fillId="0" borderId="0" applyFont="0" applyFill="0" applyBorder="0" applyAlignment="0" applyProtection="0"/>
    <xf numFmtId="44" fontId="23" fillId="0" borderId="0" applyFont="0" applyFill="0" applyBorder="0" applyAlignment="0" applyProtection="0"/>
    <xf numFmtId="43" fontId="23" fillId="0" borderId="0" applyFont="0" applyFill="0" applyBorder="0" applyAlignment="0" applyProtection="0"/>
    <xf numFmtId="44" fontId="23" fillId="0" borderId="0" applyFont="0" applyFill="0" applyBorder="0" applyAlignment="0" applyProtection="0"/>
    <xf numFmtId="42" fontId="23"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44" fontId="23" fillId="0" borderId="0" applyFont="0" applyFill="0" applyBorder="0" applyAlignment="0" applyProtection="0"/>
    <xf numFmtId="43" fontId="23" fillId="0" borderId="0" applyFont="0" applyFill="0" applyBorder="0" applyAlignment="0" applyProtection="0"/>
    <xf numFmtId="44" fontId="23" fillId="0" borderId="0" applyFont="0" applyFill="0" applyBorder="0" applyAlignment="0" applyProtection="0"/>
    <xf numFmtId="43" fontId="23" fillId="0" borderId="0" applyFont="0" applyFill="0" applyBorder="0" applyAlignment="0" applyProtection="0"/>
    <xf numFmtId="44" fontId="23" fillId="0" borderId="0" applyFont="0" applyFill="0" applyBorder="0" applyAlignment="0" applyProtection="0"/>
    <xf numFmtId="42" fontId="23"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44" fontId="23" fillId="0" borderId="0" applyFont="0" applyFill="0" applyBorder="0" applyAlignment="0" applyProtection="0"/>
    <xf numFmtId="43" fontId="23" fillId="0" borderId="0" applyFont="0" applyFill="0" applyBorder="0" applyAlignment="0" applyProtection="0"/>
    <xf numFmtId="44" fontId="23" fillId="0" borderId="0" applyFont="0" applyFill="0" applyBorder="0" applyAlignment="0" applyProtection="0"/>
    <xf numFmtId="43" fontId="23" fillId="0" borderId="0" applyFont="0" applyFill="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44" fontId="23" fillId="0" borderId="0" applyFont="0" applyFill="0" applyBorder="0" applyAlignment="0" applyProtection="0"/>
    <xf numFmtId="42" fontId="23"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44" fontId="23" fillId="0" borderId="0" applyFont="0" applyFill="0" applyBorder="0" applyAlignment="0" applyProtection="0"/>
    <xf numFmtId="43" fontId="23" fillId="0" borderId="0" applyFont="0" applyFill="0" applyBorder="0" applyAlignment="0" applyProtection="0"/>
    <xf numFmtId="44" fontId="23" fillId="0" borderId="0" applyFont="0" applyFill="0" applyBorder="0" applyAlignment="0" applyProtection="0"/>
    <xf numFmtId="0" fontId="1" fillId="2" borderId="0" applyNumberFormat="0" applyBorder="0" applyAlignment="0" applyProtection="0"/>
    <xf numFmtId="43" fontId="23" fillId="0" borderId="0" applyFont="0" applyFill="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44" fontId="23" fillId="0" borderId="0" applyFont="0" applyFill="0" applyBorder="0" applyAlignment="0" applyProtection="0"/>
    <xf numFmtId="42" fontId="23" fillId="0" borderId="0" applyFont="0" applyFill="0" applyBorder="0" applyAlignment="0" applyProtection="0"/>
    <xf numFmtId="43" fontId="23" fillId="0" borderId="0" applyFont="0" applyFill="0" applyBorder="0" applyAlignment="0" applyProtection="0"/>
    <xf numFmtId="41" fontId="23" fillId="0" borderId="0" applyFont="0" applyFill="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44" fontId="23" fillId="0" borderId="0" applyFont="0" applyFill="0" applyBorder="0" applyAlignment="0" applyProtection="0"/>
    <xf numFmtId="43" fontId="23" fillId="0" borderId="0" applyFont="0" applyFill="0" applyBorder="0" applyAlignment="0" applyProtection="0"/>
    <xf numFmtId="44" fontId="23" fillId="0" borderId="0" applyFont="0" applyFill="0" applyBorder="0" applyAlignment="0" applyProtection="0"/>
    <xf numFmtId="0" fontId="1" fillId="2" borderId="0" applyNumberFormat="0" applyBorder="0" applyAlignment="0" applyProtection="0"/>
    <xf numFmtId="43" fontId="23" fillId="0" borderId="0" applyFont="0" applyFill="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2"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cellStyleXfs>
  <cellXfs count="53">
    <xf numFmtId="0" fontId="0" fillId="0" borderId="0" xfId="0"/>
    <xf numFmtId="0" fontId="13" fillId="6" borderId="1" xfId="0" applyFont="1" applyFill="1" applyBorder="1" applyAlignment="1">
      <alignment horizontal="left" vertical="top"/>
    </xf>
    <xf numFmtId="0" fontId="13" fillId="6" borderId="1" xfId="0" applyFont="1" applyFill="1" applyBorder="1" applyAlignment="1">
      <alignment horizontal="left" vertical="top" wrapText="1"/>
    </xf>
    <xf numFmtId="0" fontId="14" fillId="0" borderId="0" xfId="0" applyFont="1"/>
    <xf numFmtId="0" fontId="15" fillId="0" borderId="0" xfId="0" applyFont="1"/>
    <xf numFmtId="0" fontId="16" fillId="0" borderId="0" xfId="0" applyFont="1"/>
    <xf numFmtId="0" fontId="16" fillId="0" borderId="0" xfId="0" applyFont="1" applyAlignment="1">
      <alignment wrapText="1"/>
    </xf>
    <xf numFmtId="0" fontId="16" fillId="0" borderId="0" xfId="0" applyFont="1" applyAlignment="1">
      <alignment vertical="top" wrapText="1"/>
    </xf>
    <xf numFmtId="0" fontId="18" fillId="0" borderId="1" xfId="0" applyFont="1" applyBorder="1" applyAlignment="1">
      <alignment horizontal="left" vertical="top"/>
    </xf>
    <xf numFmtId="0" fontId="18" fillId="0" borderId="1" xfId="5" applyFont="1" applyFill="1" applyBorder="1" applyAlignment="1">
      <alignment horizontal="left" vertical="top" wrapText="1"/>
    </xf>
    <xf numFmtId="0" fontId="16" fillId="0" borderId="1" xfId="5" applyFont="1" applyFill="1" applyBorder="1" applyAlignment="1">
      <alignment horizontal="left" vertical="top" wrapText="1"/>
    </xf>
    <xf numFmtId="0" fontId="21" fillId="0" borderId="1" xfId="0" applyFont="1" applyBorder="1" applyAlignment="1">
      <alignment horizontal="left" vertical="top" wrapText="1"/>
    </xf>
    <xf numFmtId="0" fontId="18" fillId="0" borderId="1" xfId="0" applyFont="1" applyBorder="1" applyAlignment="1">
      <alignment horizontal="left" vertical="top" wrapText="1"/>
    </xf>
    <xf numFmtId="0" fontId="18" fillId="0" borderId="1" xfId="0" applyFont="1" applyFill="1" applyBorder="1" applyAlignment="1">
      <alignment vertical="top" wrapText="1"/>
    </xf>
    <xf numFmtId="0" fontId="16" fillId="0" borderId="1" xfId="0" applyFont="1" applyFill="1" applyBorder="1" applyAlignment="1">
      <alignment horizontal="left" vertical="top" wrapText="1"/>
    </xf>
    <xf numFmtId="0" fontId="16" fillId="0" borderId="0" xfId="0" applyFont="1"/>
    <xf numFmtId="0" fontId="22" fillId="0" borderId="1" xfId="2" applyFont="1" applyFill="1" applyBorder="1" applyAlignment="1">
      <alignment horizontal="left" vertical="top" wrapText="1"/>
    </xf>
    <xf numFmtId="0" fontId="21" fillId="0" borderId="1" xfId="0" applyFont="1" applyFill="1" applyBorder="1" applyAlignment="1">
      <alignment horizontal="left" vertical="top" wrapText="1"/>
    </xf>
    <xf numFmtId="0" fontId="20" fillId="0" borderId="0" xfId="0" applyFont="1" applyBorder="1" applyAlignment="1">
      <alignment vertical="top" wrapText="1"/>
    </xf>
    <xf numFmtId="0" fontId="18" fillId="0" borderId="1" xfId="0" applyFont="1" applyFill="1" applyBorder="1" applyAlignment="1">
      <alignment horizontal="left" vertical="top" wrapText="1"/>
    </xf>
    <xf numFmtId="0" fontId="13" fillId="12" borderId="1" xfId="1" applyFont="1" applyFill="1" applyBorder="1" applyAlignment="1">
      <alignment horizontal="left" vertical="top" wrapText="1"/>
    </xf>
    <xf numFmtId="0" fontId="13" fillId="12" borderId="1" xfId="0" applyFont="1" applyFill="1" applyBorder="1" applyAlignment="1">
      <alignment horizontal="left" vertical="top" wrapText="1"/>
    </xf>
    <xf numFmtId="0" fontId="13" fillId="12" borderId="1" xfId="0" applyFont="1" applyFill="1" applyBorder="1" applyAlignment="1">
      <alignment vertical="top" wrapText="1"/>
    </xf>
    <xf numFmtId="0" fontId="16" fillId="0" borderId="1" xfId="0" applyFont="1" applyFill="1" applyBorder="1" applyAlignment="1">
      <alignment horizontal="left" vertical="top"/>
    </xf>
    <xf numFmtId="0" fontId="18" fillId="0" borderId="1" xfId="0" applyFont="1" applyFill="1" applyBorder="1" applyAlignment="1">
      <alignment horizontal="left" vertical="top"/>
    </xf>
    <xf numFmtId="0" fontId="26" fillId="0" borderId="1" xfId="0" applyFont="1" applyFill="1" applyBorder="1" applyAlignment="1">
      <alignment horizontal="left" vertical="top" wrapText="1"/>
    </xf>
    <xf numFmtId="0" fontId="18" fillId="0" borderId="1" xfId="0" quotePrefix="1" applyFont="1" applyFill="1" applyBorder="1" applyAlignment="1">
      <alignment horizontal="left" vertical="top" wrapText="1"/>
    </xf>
    <xf numFmtId="0" fontId="22" fillId="0" borderId="1" xfId="2" applyFont="1" applyFill="1" applyBorder="1" applyAlignment="1">
      <alignment wrapText="1"/>
    </xf>
    <xf numFmtId="0" fontId="18" fillId="0" borderId="1" xfId="7" applyFont="1" applyFill="1" applyBorder="1" applyAlignment="1">
      <alignment horizontal="left" vertical="top" wrapText="1"/>
    </xf>
    <xf numFmtId="0" fontId="21" fillId="0" borderId="1" xfId="5" applyFont="1" applyFill="1" applyBorder="1" applyAlignment="1">
      <alignment horizontal="left" vertical="top" wrapText="1"/>
    </xf>
    <xf numFmtId="0" fontId="21" fillId="0" borderId="1" xfId="7" applyFont="1" applyFill="1" applyBorder="1" applyAlignment="1">
      <alignment horizontal="left" vertical="top" wrapText="1"/>
    </xf>
    <xf numFmtId="0" fontId="18" fillId="0" borderId="1" xfId="10" applyFont="1" applyFill="1" applyBorder="1" applyAlignment="1">
      <alignment horizontal="left" vertical="top" wrapText="1"/>
    </xf>
    <xf numFmtId="0" fontId="18" fillId="0" borderId="1" xfId="11" applyFont="1" applyFill="1" applyBorder="1" applyAlignment="1">
      <alignment horizontal="left" vertical="top" wrapText="1"/>
    </xf>
    <xf numFmtId="164" fontId="21" fillId="0" borderId="1" xfId="0" applyNumberFormat="1" applyFont="1" applyFill="1" applyBorder="1" applyAlignment="1">
      <alignment horizontal="left" vertical="top" wrapText="1"/>
    </xf>
    <xf numFmtId="0" fontId="16" fillId="0" borderId="1" xfId="7" applyFont="1" applyFill="1" applyBorder="1" applyAlignment="1">
      <alignment horizontal="left" vertical="top" wrapText="1"/>
    </xf>
    <xf numFmtId="0" fontId="29" fillId="0" borderId="1" xfId="7" applyFont="1" applyFill="1" applyBorder="1" applyAlignment="1">
      <alignment horizontal="left" vertical="top" wrapText="1"/>
    </xf>
    <xf numFmtId="0" fontId="18" fillId="0" borderId="1" xfId="24" applyFont="1" applyFill="1" applyBorder="1" applyAlignment="1">
      <alignment horizontal="left" vertical="top" wrapText="1"/>
    </xf>
    <xf numFmtId="0" fontId="30" fillId="0" borderId="1" xfId="0" applyFont="1" applyFill="1" applyBorder="1" applyAlignment="1">
      <alignment horizontal="left" vertical="top" wrapText="1"/>
    </xf>
    <xf numFmtId="0" fontId="18" fillId="0" borderId="1" xfId="749" applyFont="1" applyFill="1" applyBorder="1" applyAlignment="1">
      <alignment horizontal="left" vertical="top" wrapText="1"/>
    </xf>
    <xf numFmtId="0" fontId="28" fillId="0" borderId="1" xfId="0" applyFont="1" applyFill="1" applyBorder="1" applyAlignment="1">
      <alignment horizontal="left" vertical="top" wrapText="1"/>
    </xf>
    <xf numFmtId="0" fontId="16" fillId="0" borderId="1" xfId="0" applyFont="1" applyFill="1" applyBorder="1" applyAlignment="1">
      <alignment vertical="top" wrapText="1"/>
    </xf>
    <xf numFmtId="0" fontId="22" fillId="0" borderId="1" xfId="2" applyFont="1" applyFill="1" applyBorder="1" applyAlignment="1">
      <alignment vertical="center" wrapText="1"/>
    </xf>
    <xf numFmtId="0" fontId="16" fillId="11" borderId="1" xfId="0" applyFont="1" applyFill="1" applyBorder="1" applyAlignment="1">
      <alignment horizontal="left" vertical="top" wrapText="1"/>
    </xf>
    <xf numFmtId="0" fontId="22" fillId="0" borderId="1" xfId="2" applyFont="1" applyFill="1" applyBorder="1" applyAlignment="1">
      <alignment vertical="top" wrapText="1"/>
    </xf>
    <xf numFmtId="0" fontId="22" fillId="0" borderId="1" xfId="6" applyFont="1" applyFill="1" applyBorder="1" applyAlignment="1">
      <alignment horizontal="left" vertical="top" wrapText="1"/>
    </xf>
    <xf numFmtId="0" fontId="16" fillId="0" borderId="1" xfId="0" quotePrefix="1" applyFont="1" applyFill="1" applyBorder="1" applyAlignment="1">
      <alignment horizontal="left" vertical="top" wrapText="1"/>
    </xf>
    <xf numFmtId="0" fontId="18" fillId="0" borderId="1" xfId="14" applyFont="1" applyFill="1" applyBorder="1" applyAlignment="1">
      <alignment horizontal="left" vertical="top" wrapText="1"/>
    </xf>
    <xf numFmtId="15" fontId="18" fillId="0" borderId="1" xfId="0" applyNumberFormat="1" applyFont="1" applyFill="1" applyBorder="1" applyAlignment="1">
      <alignment horizontal="left" vertical="top" wrapText="1"/>
    </xf>
    <xf numFmtId="0" fontId="22" fillId="0" borderId="1" xfId="2" applyFont="1" applyBorder="1" applyAlignment="1">
      <alignment horizontal="left" vertical="top" wrapText="1"/>
    </xf>
    <xf numFmtId="0" fontId="31" fillId="11" borderId="1" xfId="0" applyFont="1" applyFill="1" applyBorder="1" applyAlignment="1">
      <alignment horizontal="left" vertical="top" wrapText="1"/>
    </xf>
    <xf numFmtId="0" fontId="16" fillId="0" borderId="1" xfId="0" applyFont="1" applyBorder="1" applyAlignment="1">
      <alignment horizontal="left" vertical="top" wrapText="1"/>
    </xf>
    <xf numFmtId="0" fontId="26" fillId="0" borderId="1" xfId="0" applyFont="1" applyBorder="1" applyAlignment="1">
      <alignment horizontal="left" vertical="top" wrapText="1"/>
    </xf>
    <xf numFmtId="0" fontId="25" fillId="0" borderId="1" xfId="0" applyFont="1" applyBorder="1" applyAlignment="1">
      <alignment horizontal="left" vertical="top" wrapText="1"/>
    </xf>
  </cellXfs>
  <cellStyles count="1483">
    <cellStyle name="20% - Accent2 2" xfId="5" xr:uid="{00000000-0005-0000-0000-000000000000}"/>
    <cellStyle name="20% - Accent2 2 10" xfId="323" xr:uid="{7F870712-7E96-48E9-A6CD-633F540978EC}"/>
    <cellStyle name="20% - Accent2 2 10 2" xfId="651" xr:uid="{6DB04034-65D2-4715-A91E-8788C58F5C78}"/>
    <cellStyle name="20% - Accent2 2 10 2 2" xfId="1387" xr:uid="{8A5DAFEA-99FB-4A8A-8FD2-8901865B33AF}"/>
    <cellStyle name="20% - Accent2 2 10 3" xfId="1059" xr:uid="{A3B2A36F-A925-4744-847D-B32D4000B3A7}"/>
    <cellStyle name="20% - Accent2 2 11" xfId="437" xr:uid="{9D44156D-EA3A-4D6B-9FA6-373D90D11226}"/>
    <cellStyle name="20% - Accent2 2 11 2" xfId="1173" xr:uid="{B5265287-704D-4243-9F65-E1309BF45B5E}"/>
    <cellStyle name="20% - Accent2 2 12" xfId="749" xr:uid="{70FF4153-CDF8-4E0A-859A-DB1537EF7AEB}"/>
    <cellStyle name="20% - Accent2 2 2" xfId="10" xr:uid="{133B6650-89D6-436B-AAE9-19B7AF612180}"/>
    <cellStyle name="20% - Accent2 2 2 10" xfId="440" xr:uid="{3F1C01C8-5203-4AEB-88CC-94DFAE8FA92A}"/>
    <cellStyle name="20% - Accent2 2 2 10 2" xfId="1176" xr:uid="{E7997E40-0E5A-4AA8-9095-0333B61F4C92}"/>
    <cellStyle name="20% - Accent2 2 2 11" xfId="752" xr:uid="{3D4C44B3-CFAB-40FC-BC88-F6826E36002D}"/>
    <cellStyle name="20% - Accent2 2 2 2" xfId="17" xr:uid="{43D42363-DB3A-4302-9556-3B83E03ABD87}"/>
    <cellStyle name="20% - Accent2 2 2 2 2" xfId="42" xr:uid="{EC77E327-4F90-48FC-802E-76F968980981}"/>
    <cellStyle name="20% - Accent2 2 2 2 2 2" xfId="110" xr:uid="{03BF5003-3D36-49DF-BB20-5CC3977BB68C}"/>
    <cellStyle name="20% - Accent2 2 2 2 2 2 2" xfId="212" xr:uid="{3890FDE9-67E3-4299-ABF8-E4F815D39655}"/>
    <cellStyle name="20% - Accent2 2 2 2 2 2 2 2" xfId="620" xr:uid="{5549873E-0746-4387-B08A-8086D49CC19C}"/>
    <cellStyle name="20% - Accent2 2 2 2 2 2 2 2 2" xfId="1356" xr:uid="{33C0F8F3-19A7-48A1-AFE8-0810EE417AE8}"/>
    <cellStyle name="20% - Accent2 2 2 2 2 2 2 3" xfId="948" xr:uid="{EB126ED0-FA83-4FE6-B53E-936F77FCF9D5}"/>
    <cellStyle name="20% - Accent2 2 2 2 2 2 3" xfId="420" xr:uid="{D3DA8B05-202C-43D1-B3B9-CDBA19B08130}"/>
    <cellStyle name="20% - Accent2 2 2 2 2 2 3 2" xfId="736" xr:uid="{BF96E93F-2848-498B-99EF-FF6AAB664BFA}"/>
    <cellStyle name="20% - Accent2 2 2 2 2 2 3 2 2" xfId="1472" xr:uid="{FBC93F65-0E81-4B09-BDCC-D5B8901B489E}"/>
    <cellStyle name="20% - Accent2 2 2 2 2 2 3 3" xfId="1156" xr:uid="{469C7213-2EB5-4DAF-A576-EB5D79A52B55}"/>
    <cellStyle name="20% - Accent2 2 2 2 2 2 4" xfId="522" xr:uid="{D482E12A-FCD5-45CF-8D4F-2218D09430BF}"/>
    <cellStyle name="20% - Accent2 2 2 2 2 2 4 2" xfId="1258" xr:uid="{675D3325-6F05-4DD0-B68E-E9D7699F246F}"/>
    <cellStyle name="20% - Accent2 2 2 2 2 2 5" xfId="846" xr:uid="{C5CE166E-0D2D-4B74-9054-D8F0B56C9295}"/>
    <cellStyle name="20% - Accent2 2 2 2 2 3" xfId="154" xr:uid="{136F4E66-DDA1-41AA-A366-2A86CC1131B9}"/>
    <cellStyle name="20% - Accent2 2 2 2 2 3 2" xfId="562" xr:uid="{D2F02C51-8FF7-4146-B3F1-8A0A611E9C90}"/>
    <cellStyle name="20% - Accent2 2 2 2 2 3 2 2" xfId="1298" xr:uid="{84EAA5AD-D4C4-482D-9FA0-593877DBC1E6}"/>
    <cellStyle name="20% - Accent2 2 2 2 2 3 3" xfId="890" xr:uid="{3B520573-7F12-4AF5-9FA6-1587DDD98A4C}"/>
    <cellStyle name="20% - Accent2 2 2 2 2 4" xfId="354" xr:uid="{5D53BD89-22B1-4F64-BBCF-273E1C81FDBA}"/>
    <cellStyle name="20% - Accent2 2 2 2 2 4 2" xfId="678" xr:uid="{88211CD5-CA53-47E8-A49C-994352DA7EF2}"/>
    <cellStyle name="20% - Accent2 2 2 2 2 4 2 2" xfId="1414" xr:uid="{5B153EA1-9159-4712-B33E-A1EEBCCC69AF}"/>
    <cellStyle name="20% - Accent2 2 2 2 2 4 3" xfId="1090" xr:uid="{9B4F15BB-F0DC-44A8-A270-D6E4B31E76B6}"/>
    <cellStyle name="20% - Accent2 2 2 2 2 5" xfId="464" xr:uid="{86BB6EB3-56DF-4BE8-9808-62FA6F50FBAE}"/>
    <cellStyle name="20% - Accent2 2 2 2 2 5 2" xfId="1200" xr:uid="{A8A1A168-1392-4317-BB7C-2740472B5275}"/>
    <cellStyle name="20% - Accent2 2 2 2 2 6" xfId="780" xr:uid="{DDC78314-40E4-4F49-A7DB-412D318BEB08}"/>
    <cellStyle name="20% - Accent2 2 2 2 3" xfId="70" xr:uid="{694F7515-D76E-4277-B35C-49857515DB62}"/>
    <cellStyle name="20% - Accent2 2 2 2 3 2" xfId="238" xr:uid="{C8CAED3A-26D4-434C-B489-E6567F391054}"/>
    <cellStyle name="20% - Accent2 2 2 2 3 2 2" xfId="638" xr:uid="{85DB759E-E5CB-4840-8B74-A3C9AEE6F1DB}"/>
    <cellStyle name="20% - Accent2 2 2 2 3 2 2 2" xfId="1374" xr:uid="{28CCB1E4-3A38-4AB0-8F25-0F7FFB5522E1}"/>
    <cellStyle name="20% - Accent2 2 2 2 3 2 3" xfId="974" xr:uid="{8E3164BC-F4B3-48A7-94E9-A8F71253B6F9}"/>
    <cellStyle name="20% - Accent2 2 2 2 3 3" xfId="176" xr:uid="{952CF2F2-0365-4763-B7B5-C71AF1E1A894}"/>
    <cellStyle name="20% - Accent2 2 2 2 3 3 2" xfId="584" xr:uid="{DBDA49B6-7F3D-44FA-AFCB-83E29631E691}"/>
    <cellStyle name="20% - Accent2 2 2 2 3 3 2 2" xfId="1320" xr:uid="{C9C30EB9-2B33-4488-94EB-B16BDC1E8951}"/>
    <cellStyle name="20% - Accent2 2 2 2 3 3 3" xfId="912" xr:uid="{FF15DBC7-631F-4DF8-94EA-5B3EE2925978}"/>
    <cellStyle name="20% - Accent2 2 2 2 3 4" xfId="380" xr:uid="{F0198D89-5FDF-40AF-B43E-F74883F78DC9}"/>
    <cellStyle name="20% - Accent2 2 2 2 3 4 2" xfId="700" xr:uid="{EE04E696-DE76-4099-B0BF-8B24AEA34530}"/>
    <cellStyle name="20% - Accent2 2 2 2 3 4 2 2" xfId="1436" xr:uid="{9DC59592-42DE-4F63-9D50-1D967151FFAF}"/>
    <cellStyle name="20% - Accent2 2 2 2 3 4 3" xfId="1116" xr:uid="{B411F40A-18A2-441C-9940-23C93860C49A}"/>
    <cellStyle name="20% - Accent2 2 2 2 3 5" xfId="486" xr:uid="{D9BC73C4-A1D0-4510-BF45-2F8695C1BED3}"/>
    <cellStyle name="20% - Accent2 2 2 2 3 5 2" xfId="1222" xr:uid="{3438195F-B29E-4349-8DF8-C4A39C03FA26}"/>
    <cellStyle name="20% - Accent2 2 2 2 3 6" xfId="806" xr:uid="{99E8C2A4-BE25-4745-AF74-A064BEB4672C}"/>
    <cellStyle name="20% - Accent2 2 2 2 4" xfId="88" xr:uid="{DFA8844B-82BB-4E16-93DC-86043F6D112B}"/>
    <cellStyle name="20% - Accent2 2 2 2 4 2" xfId="194" xr:uid="{2B2F298E-5BAD-4FB5-A968-CDF8E449FB85}"/>
    <cellStyle name="20% - Accent2 2 2 2 4 2 2" xfId="602" xr:uid="{55797F0C-F6F0-4A0A-9DC8-DBEE0F84D7AC}"/>
    <cellStyle name="20% - Accent2 2 2 2 4 2 2 2" xfId="1338" xr:uid="{55D90D83-37D9-4CF8-81B0-97036C323D41}"/>
    <cellStyle name="20% - Accent2 2 2 2 4 2 3" xfId="930" xr:uid="{53D4382F-8AF0-45CE-A5AA-69E3DF6D54A2}"/>
    <cellStyle name="20% - Accent2 2 2 2 4 3" xfId="398" xr:uid="{34454F45-2DB2-4B62-80BA-FB7B015D1F45}"/>
    <cellStyle name="20% - Accent2 2 2 2 4 3 2" xfId="718" xr:uid="{4E1735A9-1AEA-48C5-B00E-0AC382486BA9}"/>
    <cellStyle name="20% - Accent2 2 2 2 4 3 2 2" xfId="1454" xr:uid="{0D42CD4A-BEB7-4BF2-85DD-5092A31F7009}"/>
    <cellStyle name="20% - Accent2 2 2 2 4 3 3" xfId="1134" xr:uid="{45E65023-3DD4-45A3-B440-E23FC4A8322A}"/>
    <cellStyle name="20% - Accent2 2 2 2 4 4" xfId="504" xr:uid="{DE3D904F-DC73-40F2-AE85-5DB1BD9796C9}"/>
    <cellStyle name="20% - Accent2 2 2 2 4 4 2" xfId="1240" xr:uid="{419E7CC7-5BCA-44FF-819B-F6FB9D1A10ED}"/>
    <cellStyle name="20% - Accent2 2 2 2 4 5" xfId="824" xr:uid="{98A71248-7FCF-48A8-9371-9D916796A4F2}"/>
    <cellStyle name="20% - Accent2 2 2 2 5" xfId="136" xr:uid="{68DA6788-E885-4F8F-A0A5-482562592673}"/>
    <cellStyle name="20% - Accent2 2 2 2 5 2" xfId="544" xr:uid="{7B8A76F5-362E-481C-BB3C-14057F44F52E}"/>
    <cellStyle name="20% - Accent2 2 2 2 5 2 2" xfId="1280" xr:uid="{FBA9F65B-7BD8-432A-8165-E5C01E526EC8}"/>
    <cellStyle name="20% - Accent2 2 2 2 5 3" xfId="872" xr:uid="{3A6D5BAA-AFA5-40FA-8352-782D7C19E378}"/>
    <cellStyle name="20% - Accent2 2 2 2 6" xfId="332" xr:uid="{2611B258-9C8A-4B08-B3EB-715AA6E19E1B}"/>
    <cellStyle name="20% - Accent2 2 2 2 6 2" xfId="660" xr:uid="{E0E7E672-9EB4-4C9A-8262-04E36E1AD2EE}"/>
    <cellStyle name="20% - Accent2 2 2 2 6 2 2" xfId="1396" xr:uid="{E64A1539-5056-4E7F-8E5B-42F0326F7768}"/>
    <cellStyle name="20% - Accent2 2 2 2 6 3" xfId="1068" xr:uid="{C6B7E2CE-E61A-46A9-B5E2-0FF91397B6E5}"/>
    <cellStyle name="20% - Accent2 2 2 2 7" xfId="446" xr:uid="{1B18A334-2CEF-4A4B-9DA3-47A9AD80395F}"/>
    <cellStyle name="20% - Accent2 2 2 2 7 2" xfId="1182" xr:uid="{A7F14F09-89C4-45D9-9763-D1F3A7370489}"/>
    <cellStyle name="20% - Accent2 2 2 2 8" xfId="758" xr:uid="{C0B0F825-A01C-4C67-9AFC-A835650FB82C}"/>
    <cellStyle name="20% - Accent2 2 2 3" xfId="24" xr:uid="{3CA8932D-F62D-4480-BC85-5AE10B39843D}"/>
    <cellStyle name="20% - Accent2 2 2 3 2" xfId="49" xr:uid="{947EF425-1840-4105-9B3F-261377899B30}"/>
    <cellStyle name="20% - Accent2 2 2 3 2 2" xfId="116" xr:uid="{78B10A7B-77D2-423D-BCD3-5E2F8B954857}"/>
    <cellStyle name="20% - Accent2 2 2 3 2 2 2" xfId="218" xr:uid="{731245D5-BB7C-49C8-8F09-108634F485CF}"/>
    <cellStyle name="20% - Accent2 2 2 3 2 2 2 2" xfId="626" xr:uid="{C5B0A7B0-49C8-4FF0-8E22-228CE86FFF8B}"/>
    <cellStyle name="20% - Accent2 2 2 3 2 2 2 2 2" xfId="1362" xr:uid="{1106E757-5E93-482C-9E65-CE3ACBE9E9E7}"/>
    <cellStyle name="20% - Accent2 2 2 3 2 2 2 3" xfId="954" xr:uid="{1D394403-19B1-453C-83F7-4B3A510C26B9}"/>
    <cellStyle name="20% - Accent2 2 2 3 2 2 3" xfId="426" xr:uid="{3DB8C366-935C-4D2E-A579-DEE3FFCAEFA1}"/>
    <cellStyle name="20% - Accent2 2 2 3 2 2 3 2" xfId="742" xr:uid="{35BC3F9E-02C8-4707-85AA-0CF0C2266565}"/>
    <cellStyle name="20% - Accent2 2 2 3 2 2 3 2 2" xfId="1478" xr:uid="{F1AAC0F0-7522-4CDD-A2DF-9D22CF6DA7DB}"/>
    <cellStyle name="20% - Accent2 2 2 3 2 2 3 3" xfId="1162" xr:uid="{0F0E9D7A-29DD-4887-9947-F5FED8026AEF}"/>
    <cellStyle name="20% - Accent2 2 2 3 2 2 4" xfId="528" xr:uid="{308F3DC3-3F87-4337-9608-270980AE5187}"/>
    <cellStyle name="20% - Accent2 2 2 3 2 2 4 2" xfId="1264" xr:uid="{CC7791CC-0CDC-4F31-BF83-7F629BE8337B}"/>
    <cellStyle name="20% - Accent2 2 2 3 2 2 5" xfId="852" xr:uid="{067F14AD-A117-49CB-AA5B-8C392FE4116B}"/>
    <cellStyle name="20% - Accent2 2 2 3 2 3" xfId="160" xr:uid="{370B8D5B-ED8F-4764-83DB-F8F02D8A75F3}"/>
    <cellStyle name="20% - Accent2 2 2 3 2 3 2" xfId="568" xr:uid="{BD7DBAB0-A0EC-4AE3-A62D-2152C3B6A310}"/>
    <cellStyle name="20% - Accent2 2 2 3 2 3 2 2" xfId="1304" xr:uid="{41A6DC09-35B1-4CFA-B618-2EF073AE1A14}"/>
    <cellStyle name="20% - Accent2 2 2 3 2 3 3" xfId="896" xr:uid="{970EFF4C-AF2A-4DD2-9D5C-23D95D70918A}"/>
    <cellStyle name="20% - Accent2 2 2 3 2 4" xfId="360" xr:uid="{0CBEDC03-2BB8-49E6-A243-BFD1D233C29C}"/>
    <cellStyle name="20% - Accent2 2 2 3 2 4 2" xfId="684" xr:uid="{D141F6DC-51BD-4972-BDD5-0982818FA66A}"/>
    <cellStyle name="20% - Accent2 2 2 3 2 4 2 2" xfId="1420" xr:uid="{04497286-8983-4A58-8042-96BD84A2FF49}"/>
    <cellStyle name="20% - Accent2 2 2 3 2 4 3" xfId="1096" xr:uid="{9F4C53CC-9B50-406E-80CF-CDD0EF7AEB0D}"/>
    <cellStyle name="20% - Accent2 2 2 3 2 5" xfId="470" xr:uid="{A2D6245A-5EB1-49D5-9946-24E706619DBD}"/>
    <cellStyle name="20% - Accent2 2 2 3 2 5 2" xfId="1206" xr:uid="{56EEB46C-ED61-47EE-ACC6-B0F9A8AA08A4}"/>
    <cellStyle name="20% - Accent2 2 2 3 2 6" xfId="786" xr:uid="{15794052-8F5E-4CCF-95A0-501F690D4251}"/>
    <cellStyle name="20% - Accent2 2 2 3 3" xfId="76" xr:uid="{65EDC1F7-20BA-4F74-832B-54F64B401500}"/>
    <cellStyle name="20% - Accent2 2 2 3 3 2" xfId="244" xr:uid="{CA33EA0E-A6E8-42B9-8134-664499A22E20}"/>
    <cellStyle name="20% - Accent2 2 2 3 3 2 2" xfId="644" xr:uid="{552AC196-099F-4AC5-ACA4-601C74AE90B6}"/>
    <cellStyle name="20% - Accent2 2 2 3 3 2 2 2" xfId="1380" xr:uid="{B3B08A51-DEF1-447E-8871-362DDE40DCBC}"/>
    <cellStyle name="20% - Accent2 2 2 3 3 2 3" xfId="980" xr:uid="{6963C050-4D33-4C27-91EC-A0539349E3F6}"/>
    <cellStyle name="20% - Accent2 2 2 3 3 3" xfId="182" xr:uid="{5EB088A6-E2C8-4FCD-94BB-E0228C9CD004}"/>
    <cellStyle name="20% - Accent2 2 2 3 3 3 2" xfId="590" xr:uid="{4918BFDB-0B4F-4CBF-8B7B-7BE79A6F014A}"/>
    <cellStyle name="20% - Accent2 2 2 3 3 3 2 2" xfId="1326" xr:uid="{7042CA37-AF7C-4DDC-9FDC-2030C7A9B3AC}"/>
    <cellStyle name="20% - Accent2 2 2 3 3 3 3" xfId="918" xr:uid="{02B69BEF-7A6E-4F89-87BF-518CE8EE8A3B}"/>
    <cellStyle name="20% - Accent2 2 2 3 3 4" xfId="386" xr:uid="{965919DA-0242-4324-9B66-D9640143D143}"/>
    <cellStyle name="20% - Accent2 2 2 3 3 4 2" xfId="706" xr:uid="{2576AAA6-914E-4127-8736-B7E0AA207DDA}"/>
    <cellStyle name="20% - Accent2 2 2 3 3 4 2 2" xfId="1442" xr:uid="{E890FE87-8C73-4A55-982C-74AE30D19627}"/>
    <cellStyle name="20% - Accent2 2 2 3 3 4 3" xfId="1122" xr:uid="{2A65E923-FC98-49D5-A5A2-0A68C04D8165}"/>
    <cellStyle name="20% - Accent2 2 2 3 3 5" xfId="492" xr:uid="{32B3BEBF-0D28-4A0D-9603-6E764C8276F2}"/>
    <cellStyle name="20% - Accent2 2 2 3 3 5 2" xfId="1228" xr:uid="{ED60B02F-0D15-4524-BB52-4111422E80BE}"/>
    <cellStyle name="20% - Accent2 2 2 3 3 6" xfId="812" xr:uid="{68BD35CF-3331-420D-A398-A4CC302041A2}"/>
    <cellStyle name="20% - Accent2 2 2 3 4" xfId="94" xr:uid="{E22C8BA1-1AA2-469E-A6DF-16267BCA418D}"/>
    <cellStyle name="20% - Accent2 2 2 3 4 2" xfId="200" xr:uid="{8A9A58BF-80E9-4315-A8C7-C66EB2F709DD}"/>
    <cellStyle name="20% - Accent2 2 2 3 4 2 2" xfId="608" xr:uid="{C3DB07FA-1927-414E-87BB-95B69B703E4B}"/>
    <cellStyle name="20% - Accent2 2 2 3 4 2 2 2" xfId="1344" xr:uid="{68F805CF-4E4C-4D3E-8BB0-492B45E92688}"/>
    <cellStyle name="20% - Accent2 2 2 3 4 2 3" xfId="936" xr:uid="{E5512E1D-FF32-4ED7-911B-F204093AA0B5}"/>
    <cellStyle name="20% - Accent2 2 2 3 4 3" xfId="404" xr:uid="{A5B9A545-AF27-4C4C-A91C-BC6CDC67E7F8}"/>
    <cellStyle name="20% - Accent2 2 2 3 4 3 2" xfId="724" xr:uid="{0CA689AA-1241-41C3-87B4-3C2AAB1D6D48}"/>
    <cellStyle name="20% - Accent2 2 2 3 4 3 2 2" xfId="1460" xr:uid="{A34C6258-2927-4FCC-96F5-45D301B3616E}"/>
    <cellStyle name="20% - Accent2 2 2 3 4 3 3" xfId="1140" xr:uid="{2C3A6289-8565-44FE-B727-E010DCBAF073}"/>
    <cellStyle name="20% - Accent2 2 2 3 4 4" xfId="510" xr:uid="{B23BF74B-8F4F-4D64-830B-D5FC062F77F7}"/>
    <cellStyle name="20% - Accent2 2 2 3 4 4 2" xfId="1246" xr:uid="{DD3BFB89-6E84-42B2-87F2-DF0FAD6F37AA}"/>
    <cellStyle name="20% - Accent2 2 2 3 4 5" xfId="830" xr:uid="{E26531DD-AFA3-460D-9515-77C030B59464}"/>
    <cellStyle name="20% - Accent2 2 2 3 5" xfId="142" xr:uid="{5E4F38AC-3CF4-437C-96E5-66AA08462A2D}"/>
    <cellStyle name="20% - Accent2 2 2 3 5 2" xfId="550" xr:uid="{C70D2226-23C2-4189-A11D-A5D5F2C163F9}"/>
    <cellStyle name="20% - Accent2 2 2 3 5 2 2" xfId="1286" xr:uid="{65D88477-359D-44BF-A92A-C0D1E645DE05}"/>
    <cellStyle name="20% - Accent2 2 2 3 5 3" xfId="878" xr:uid="{143A5F63-C6E0-4684-A1CF-963A99563416}"/>
    <cellStyle name="20% - Accent2 2 2 3 6" xfId="338" xr:uid="{0DAEDB61-F875-44F3-BF49-43AB26270440}"/>
    <cellStyle name="20% - Accent2 2 2 3 6 2" xfId="666" xr:uid="{00BA28A3-A072-4389-94B6-719DA00B2989}"/>
    <cellStyle name="20% - Accent2 2 2 3 6 2 2" xfId="1402" xr:uid="{56BC2996-C35D-469B-BFBB-C8EAF222E674}"/>
    <cellStyle name="20% - Accent2 2 2 3 6 3" xfId="1074" xr:uid="{7B42D7DB-4ECE-48E2-970F-91F0B2DD5DE9}"/>
    <cellStyle name="20% - Accent2 2 2 3 7" xfId="452" xr:uid="{01274594-8829-47D3-9D9F-23C1749671FE}"/>
    <cellStyle name="20% - Accent2 2 2 3 7 2" xfId="1188" xr:uid="{7E8070D2-8217-423C-B49E-D9BD732713A3}"/>
    <cellStyle name="20% - Accent2 2 2 3 8" xfId="764" xr:uid="{29B4B240-BD26-477D-AA88-A3B3AE81A9CF}"/>
    <cellStyle name="20% - Accent2 2 2 4" xfId="36" xr:uid="{5EB96582-5094-40FF-B46C-486BD6351CA2}"/>
    <cellStyle name="20% - Accent2 2 2 4 2" xfId="104" xr:uid="{A343263F-944D-4E3A-99FD-EBE6FEF5791C}"/>
    <cellStyle name="20% - Accent2 2 2 4 2 2" xfId="206" xr:uid="{BE8115B1-E546-4AEC-A9A6-9C6DBF241EBF}"/>
    <cellStyle name="20% - Accent2 2 2 4 2 2 2" xfId="614" xr:uid="{F29D3345-4ED4-4AD3-A8CD-4EB0211EC8D4}"/>
    <cellStyle name="20% - Accent2 2 2 4 2 2 2 2" xfId="1350" xr:uid="{A8D3E109-BDC2-426F-BCAC-CB151C644E1E}"/>
    <cellStyle name="20% - Accent2 2 2 4 2 2 3" xfId="942" xr:uid="{FC89E4FF-5F65-49B6-AD0C-C8D4EA4A478E}"/>
    <cellStyle name="20% - Accent2 2 2 4 2 3" xfId="414" xr:uid="{CD9AEB6D-FBBC-4F41-9468-FAF0F2CE3422}"/>
    <cellStyle name="20% - Accent2 2 2 4 2 3 2" xfId="730" xr:uid="{5FDA6CC7-8F2D-4183-B640-83AF3C6718F2}"/>
    <cellStyle name="20% - Accent2 2 2 4 2 3 2 2" xfId="1466" xr:uid="{A9B18772-6B64-4922-A12F-7F707E91897C}"/>
    <cellStyle name="20% - Accent2 2 2 4 2 3 3" xfId="1150" xr:uid="{475B4CBA-0F23-47B8-BF73-AC97E953328F}"/>
    <cellStyle name="20% - Accent2 2 2 4 2 4" xfId="516" xr:uid="{CEC9E7CD-50A1-44A7-B763-890C96C1AAC0}"/>
    <cellStyle name="20% - Accent2 2 2 4 2 4 2" xfId="1252" xr:uid="{7F189370-7400-4168-8475-C399D23DF894}"/>
    <cellStyle name="20% - Accent2 2 2 4 2 5" xfId="840" xr:uid="{B1F879A8-D62F-40DC-A973-A4C40484E686}"/>
    <cellStyle name="20% - Accent2 2 2 4 3" xfId="148" xr:uid="{83826D2E-3CF8-43B4-915C-9B01A5F9F7FA}"/>
    <cellStyle name="20% - Accent2 2 2 4 3 2" xfId="556" xr:uid="{1B42D516-B726-4C95-A55C-5897504799DB}"/>
    <cellStyle name="20% - Accent2 2 2 4 3 2 2" xfId="1292" xr:uid="{71839643-507D-4668-A432-E948A4B7B42D}"/>
    <cellStyle name="20% - Accent2 2 2 4 3 3" xfId="884" xr:uid="{023A8E85-E6F4-4ED0-A910-CD2AAC8DB307}"/>
    <cellStyle name="20% - Accent2 2 2 4 4" xfId="348" xr:uid="{7C0D1CD9-FC7D-4D55-8057-F14B55ECE80F}"/>
    <cellStyle name="20% - Accent2 2 2 4 4 2" xfId="672" xr:uid="{3EB1D150-E5AA-42CC-9DD0-A1064297E6E6}"/>
    <cellStyle name="20% - Accent2 2 2 4 4 2 2" xfId="1408" xr:uid="{EDA5D269-3FB5-46CC-979A-85DC2B1D0074}"/>
    <cellStyle name="20% - Accent2 2 2 4 4 3" xfId="1084" xr:uid="{07058BF4-6156-4E8D-B1E9-EE1064D2DA67}"/>
    <cellStyle name="20% - Accent2 2 2 4 5" xfId="458" xr:uid="{C84B7F0F-1BA5-449D-8192-BC67129339C5}"/>
    <cellStyle name="20% - Accent2 2 2 4 5 2" xfId="1194" xr:uid="{574B04FA-5316-4D43-87C0-8CF1D54A5FD7}"/>
    <cellStyle name="20% - Accent2 2 2 4 6" xfId="774" xr:uid="{0DF3B7D1-6CA5-438C-A755-C32743B3F5CF}"/>
    <cellStyle name="20% - Accent2 2 2 5" xfId="58" xr:uid="{892DBCDB-9C7B-4BF8-94EF-2637984DBA8E}"/>
    <cellStyle name="20% - Accent2 2 2 5 2" xfId="124" xr:uid="{C976153C-4526-4DE6-BCEE-627ABDC2F235}"/>
    <cellStyle name="20% - Accent2 2 2 5 2 2" xfId="222" xr:uid="{A874BBBC-1A1E-4D5B-9E46-1ABEE63B4B47}"/>
    <cellStyle name="20% - Accent2 2 2 5 2 2 2" xfId="630" xr:uid="{351187EA-8D56-4FC8-B5B4-B828516E282E}"/>
    <cellStyle name="20% - Accent2 2 2 5 2 2 2 2" xfId="1366" xr:uid="{C22F2749-F962-4DC9-B1B7-704ACC39CB86}"/>
    <cellStyle name="20% - Accent2 2 2 5 2 2 3" xfId="958" xr:uid="{EB13C306-0AF5-4EB2-9563-B0BD6CE0F27B}"/>
    <cellStyle name="20% - Accent2 2 2 5 2 3" xfId="434" xr:uid="{F5F7556E-0965-47D6-82F0-C7B251E5E37C}"/>
    <cellStyle name="20% - Accent2 2 2 5 2 3 2" xfId="746" xr:uid="{001F8906-1126-4190-B9E4-876649B5B3B3}"/>
    <cellStyle name="20% - Accent2 2 2 5 2 3 2 2" xfId="1482" xr:uid="{E753F35C-7893-4F2A-B680-5E8D4F6D037A}"/>
    <cellStyle name="20% - Accent2 2 2 5 2 3 3" xfId="1170" xr:uid="{4F655F69-52CF-48CF-A1F9-474C21C215CE}"/>
    <cellStyle name="20% - Accent2 2 2 5 2 4" xfId="532" xr:uid="{1E7D1570-85BF-4E72-85EA-BF8C4C8852C1}"/>
    <cellStyle name="20% - Accent2 2 2 5 2 4 2" xfId="1268" xr:uid="{1E458F5E-C1AA-43D8-A416-152666B47E25}"/>
    <cellStyle name="20% - Accent2 2 2 5 2 5" xfId="860" xr:uid="{B34150FC-B59F-464C-B4C9-A3053992D1D8}"/>
    <cellStyle name="20% - Accent2 2 2 5 3" xfId="164" xr:uid="{36332AB1-F80F-4221-897C-16D27DEC7C33}"/>
    <cellStyle name="20% - Accent2 2 2 5 3 2" xfId="572" xr:uid="{CD13925F-0C45-4B33-BC4E-A173D6BE8E76}"/>
    <cellStyle name="20% - Accent2 2 2 5 3 2 2" xfId="1308" xr:uid="{F90D57EB-466D-46A1-955F-4CA3BE5057FB}"/>
    <cellStyle name="20% - Accent2 2 2 5 3 3" xfId="900" xr:uid="{B03D0BE5-BEAB-470F-858E-AD0EB2DBB428}"/>
    <cellStyle name="20% - Accent2 2 2 5 4" xfId="368" xr:uid="{0A327B5A-5AB5-4BE0-8079-F031C84E6EE4}"/>
    <cellStyle name="20% - Accent2 2 2 5 4 2" xfId="688" xr:uid="{C5F0B038-CD7F-4DB4-A019-0E21EA8B10CD}"/>
    <cellStyle name="20% - Accent2 2 2 5 4 2 2" xfId="1424" xr:uid="{63643C34-9357-4C59-AC99-D95B2F28528A}"/>
    <cellStyle name="20% - Accent2 2 2 5 4 3" xfId="1104" xr:uid="{D7AE8FAD-643E-4DC7-A1C3-7ACA2A8E035E}"/>
    <cellStyle name="20% - Accent2 2 2 5 5" xfId="474" xr:uid="{29CE2694-B8C3-4900-ABDC-4FB72D4EE21E}"/>
    <cellStyle name="20% - Accent2 2 2 5 5 2" xfId="1210" xr:uid="{661436A5-9C81-44AE-80F5-609D86E180BE}"/>
    <cellStyle name="20% - Accent2 2 2 5 6" xfId="794" xr:uid="{32FE67B3-CE90-40B7-B70B-E52F976816CE}"/>
    <cellStyle name="20% - Accent2 2 2 6" xfId="64" xr:uid="{6C2D216F-257C-4220-A1FE-3048D4DDFD65}"/>
    <cellStyle name="20% - Accent2 2 2 6 2" xfId="280" xr:uid="{1EDDAFDE-5121-449C-8DC0-821A00C282D8}"/>
    <cellStyle name="20% - Accent2 2 2 6 2 2" xfId="648" xr:uid="{27254A86-CD6D-4EF7-A159-DC48663A97AE}"/>
    <cellStyle name="20% - Accent2 2 2 6 2 2 2" xfId="1384" xr:uid="{8794B05A-5EE2-442D-92B1-ADCB83D3E2E3}"/>
    <cellStyle name="20% - Accent2 2 2 6 2 3" xfId="1016" xr:uid="{C56B2863-CEB9-4C62-9694-EF08916F34ED}"/>
    <cellStyle name="20% - Accent2 2 2 6 3" xfId="170" xr:uid="{90F2B7ED-5F7D-40C8-BD71-8A6D562BC1EB}"/>
    <cellStyle name="20% - Accent2 2 2 6 3 2" xfId="578" xr:uid="{FFB5A1E7-C437-48B8-AA7A-C09F5014996F}"/>
    <cellStyle name="20% - Accent2 2 2 6 3 2 2" xfId="1314" xr:uid="{7A7D05C9-69E8-45FC-BFD9-5045E0171DC1}"/>
    <cellStyle name="20% - Accent2 2 2 6 3 3" xfId="906" xr:uid="{4A7CF40A-31EB-4925-8B10-23F6A4DAC8E5}"/>
    <cellStyle name="20% - Accent2 2 2 6 4" xfId="374" xr:uid="{1E02DF11-857C-4284-9630-268F3991384E}"/>
    <cellStyle name="20% - Accent2 2 2 6 4 2" xfId="694" xr:uid="{EEC0F1CF-E638-40A1-A70D-A05081127786}"/>
    <cellStyle name="20% - Accent2 2 2 6 4 2 2" xfId="1430" xr:uid="{ACC85038-5057-466E-96F9-5E60ACC93988}"/>
    <cellStyle name="20% - Accent2 2 2 6 4 3" xfId="1110" xr:uid="{38E02119-3BC4-4471-8403-E572CA4D01A4}"/>
    <cellStyle name="20% - Accent2 2 2 6 5" xfId="480" xr:uid="{81A4850F-76F5-421B-8567-7FBA9EB42F83}"/>
    <cellStyle name="20% - Accent2 2 2 6 5 2" xfId="1216" xr:uid="{302B16C6-9663-4F08-8C89-DBF77CC383D4}"/>
    <cellStyle name="20% - Accent2 2 2 6 6" xfId="800" xr:uid="{A0421840-7ACF-458D-B5A1-26EF5852115E}"/>
    <cellStyle name="20% - Accent2 2 2 7" xfId="82" xr:uid="{562EC716-D79A-47A2-9E53-87E31F659447}"/>
    <cellStyle name="20% - Accent2 2 2 7 2" xfId="188" xr:uid="{CF1DF6E6-3245-4F62-B49E-9952204FC252}"/>
    <cellStyle name="20% - Accent2 2 2 7 2 2" xfId="596" xr:uid="{E92B0DD4-293F-4918-94D3-BA2D0CF61ED0}"/>
    <cellStyle name="20% - Accent2 2 2 7 2 2 2" xfId="1332" xr:uid="{A1EC50AC-2070-4006-9F28-D9D400B34644}"/>
    <cellStyle name="20% - Accent2 2 2 7 2 3" xfId="924" xr:uid="{2C0A4642-CB93-4320-9691-7C916F576C7A}"/>
    <cellStyle name="20% - Accent2 2 2 7 3" xfId="392" xr:uid="{524E1052-2055-437E-8C14-CF91C06B81E1}"/>
    <cellStyle name="20% - Accent2 2 2 7 3 2" xfId="712" xr:uid="{1FEA2D46-816F-4AF5-B215-D2382C70476B}"/>
    <cellStyle name="20% - Accent2 2 2 7 3 2 2" xfId="1448" xr:uid="{F620D204-6322-4483-897B-5BE4D43315EA}"/>
    <cellStyle name="20% - Accent2 2 2 7 3 3" xfId="1128" xr:uid="{F3D81684-5E5D-4115-86D8-E26CCB1CD046}"/>
    <cellStyle name="20% - Accent2 2 2 7 4" xfId="498" xr:uid="{BEFDEB30-6FB4-4D53-AD51-E4801449382F}"/>
    <cellStyle name="20% - Accent2 2 2 7 4 2" xfId="1234" xr:uid="{5A474175-532E-46C5-89DA-5FF0A74B4245}"/>
    <cellStyle name="20% - Accent2 2 2 7 5" xfId="818" xr:uid="{86D8F8FD-799F-4F09-928E-8DDBB63992FC}"/>
    <cellStyle name="20% - Accent2 2 2 8" xfId="130" xr:uid="{7239F0E5-0339-4BB1-8878-97AEFB771E8C}"/>
    <cellStyle name="20% - Accent2 2 2 8 2" xfId="538" xr:uid="{34B8ECA8-68B5-45F9-B3CC-97FC381882EF}"/>
    <cellStyle name="20% - Accent2 2 2 8 2 2" xfId="1274" xr:uid="{731B6970-AF78-4BFA-8054-2C8612D4863D}"/>
    <cellStyle name="20% - Accent2 2 2 8 3" xfId="866" xr:uid="{275B673E-DE10-4163-BF79-D8177AE6F1E6}"/>
    <cellStyle name="20% - Accent2 2 2 9" xfId="326" xr:uid="{77EB1593-2ACA-4AF3-8EE9-8238697A9BB4}"/>
    <cellStyle name="20% - Accent2 2 2 9 2" xfId="654" xr:uid="{8987529B-F619-47FC-92B4-A94E44213D93}"/>
    <cellStyle name="20% - Accent2 2 2 9 2 2" xfId="1390" xr:uid="{EC7F9A22-3E61-488E-AC40-E89F47154E84}"/>
    <cellStyle name="20% - Accent2 2 2 9 3" xfId="1062" xr:uid="{8BD7DB3E-1F09-45C3-AC68-3DD040C82A6F}"/>
    <cellStyle name="20% - Accent2 2 3" xfId="14" xr:uid="{DAD5A70E-27FC-4A81-B1E5-F1E4361492CC}"/>
    <cellStyle name="20% - Accent2 2 3 2" xfId="39" xr:uid="{9F387636-AC66-4D0B-B174-8049AA8FD044}"/>
    <cellStyle name="20% - Accent2 2 3 2 2" xfId="107" xr:uid="{419B0F36-4066-400E-857F-A31778EF5658}"/>
    <cellStyle name="20% - Accent2 2 3 2 2 2" xfId="209" xr:uid="{74B71911-CE2C-4D93-8EB1-062C0E0AAF0A}"/>
    <cellStyle name="20% - Accent2 2 3 2 2 2 2" xfId="617" xr:uid="{F2629837-39F1-402C-8661-DBE56CC91C86}"/>
    <cellStyle name="20% - Accent2 2 3 2 2 2 2 2" xfId="1353" xr:uid="{9FAAB054-35DF-4684-9248-DA2DDEDE55CB}"/>
    <cellStyle name="20% - Accent2 2 3 2 2 2 3" xfId="945" xr:uid="{E840996E-F219-43F2-B77A-98BB0DD986C5}"/>
    <cellStyle name="20% - Accent2 2 3 2 2 3" xfId="417" xr:uid="{65536925-436B-499D-96C8-2E5BA4B3FD84}"/>
    <cellStyle name="20% - Accent2 2 3 2 2 3 2" xfId="733" xr:uid="{FE67F6EE-DAF8-46EF-8D55-F99A080428B8}"/>
    <cellStyle name="20% - Accent2 2 3 2 2 3 2 2" xfId="1469" xr:uid="{1A1F7135-6E19-4B71-A181-500185DC60DC}"/>
    <cellStyle name="20% - Accent2 2 3 2 2 3 3" xfId="1153" xr:uid="{893D5BEA-4AB3-436D-A228-57882DE718D3}"/>
    <cellStyle name="20% - Accent2 2 3 2 2 4" xfId="519" xr:uid="{A839804A-F622-43A4-98AD-96560CCFA3A0}"/>
    <cellStyle name="20% - Accent2 2 3 2 2 4 2" xfId="1255" xr:uid="{C61ABB89-8049-4441-AC01-312178EFB7DE}"/>
    <cellStyle name="20% - Accent2 2 3 2 2 5" xfId="843" xr:uid="{3E4ED85F-6BEA-4270-8633-65DD9DD12DD0}"/>
    <cellStyle name="20% - Accent2 2 3 2 3" xfId="151" xr:uid="{54C2017E-A06B-4131-AB80-7F5D1E3D1913}"/>
    <cellStyle name="20% - Accent2 2 3 2 3 2" xfId="559" xr:uid="{FB7157BE-BB60-4648-9D43-30DE8A926EAD}"/>
    <cellStyle name="20% - Accent2 2 3 2 3 2 2" xfId="1295" xr:uid="{5CE34962-5461-407B-A6DA-C3DDC975C96E}"/>
    <cellStyle name="20% - Accent2 2 3 2 3 3" xfId="887" xr:uid="{42A8D6AE-2565-4206-812D-42E834EEED5C}"/>
    <cellStyle name="20% - Accent2 2 3 2 4" xfId="351" xr:uid="{7E5EE746-13FF-4F25-921C-40FE94C868EB}"/>
    <cellStyle name="20% - Accent2 2 3 2 4 2" xfId="675" xr:uid="{B7F0FEAB-00DA-4789-A692-3555BD1C0EA2}"/>
    <cellStyle name="20% - Accent2 2 3 2 4 2 2" xfId="1411" xr:uid="{8C1800A1-6481-4E13-9B33-D05881866A5A}"/>
    <cellStyle name="20% - Accent2 2 3 2 4 3" xfId="1087" xr:uid="{9C96FF29-0051-44DC-9BD0-84A87C7759FA}"/>
    <cellStyle name="20% - Accent2 2 3 2 5" xfId="461" xr:uid="{CE8A93A5-0429-4B1D-B9F1-49739EF74BF3}"/>
    <cellStyle name="20% - Accent2 2 3 2 5 2" xfId="1197" xr:uid="{9F683B73-199D-4891-9E1B-3CD93A646E26}"/>
    <cellStyle name="20% - Accent2 2 3 2 6" xfId="777" xr:uid="{F835DF1A-6DDC-4012-9AF6-91AA187EE5F3}"/>
    <cellStyle name="20% - Accent2 2 3 3" xfId="67" xr:uid="{4AA682E5-2E6F-48BC-9F2D-CFE1E27E502E}"/>
    <cellStyle name="20% - Accent2 2 3 3 2" xfId="235" xr:uid="{BFBA9DA1-B39D-4649-AE04-D866A9FD9A54}"/>
    <cellStyle name="20% - Accent2 2 3 3 2 2" xfId="635" xr:uid="{15CC9DDA-0D26-4DC5-B8D2-5A565CEDF18C}"/>
    <cellStyle name="20% - Accent2 2 3 3 2 2 2" xfId="1371" xr:uid="{97328986-658A-4CB9-B01C-7A19D316AF27}"/>
    <cellStyle name="20% - Accent2 2 3 3 2 3" xfId="971" xr:uid="{F1C494F3-8CE2-4F1A-AC0D-172E78383582}"/>
    <cellStyle name="20% - Accent2 2 3 3 3" xfId="173" xr:uid="{8858DEFE-6D24-4297-BCD8-54FCB6613017}"/>
    <cellStyle name="20% - Accent2 2 3 3 3 2" xfId="581" xr:uid="{B9634A64-1EF4-440C-958A-11F210475CF7}"/>
    <cellStyle name="20% - Accent2 2 3 3 3 2 2" xfId="1317" xr:uid="{E2521E53-7BF8-44B4-BF34-E447493CCCEF}"/>
    <cellStyle name="20% - Accent2 2 3 3 3 3" xfId="909" xr:uid="{98FC7663-A890-452F-978B-E9AD83964430}"/>
    <cellStyle name="20% - Accent2 2 3 3 4" xfId="377" xr:uid="{A40D35A0-C5E9-4980-86E9-1B15D34D7226}"/>
    <cellStyle name="20% - Accent2 2 3 3 4 2" xfId="697" xr:uid="{E67DD607-B291-401B-8641-7127F0A62996}"/>
    <cellStyle name="20% - Accent2 2 3 3 4 2 2" xfId="1433" xr:uid="{9749F579-75C0-45FF-AE61-DD9900270300}"/>
    <cellStyle name="20% - Accent2 2 3 3 4 3" xfId="1113" xr:uid="{F72D835D-F436-4280-A526-B131E7263219}"/>
    <cellStyle name="20% - Accent2 2 3 3 5" xfId="483" xr:uid="{47436AB7-F2E7-4384-A1CD-EAB7540C1A10}"/>
    <cellStyle name="20% - Accent2 2 3 3 5 2" xfId="1219" xr:uid="{1A7ED366-672F-4E3F-8C62-65DCACFBC8AE}"/>
    <cellStyle name="20% - Accent2 2 3 3 6" xfId="803" xr:uid="{1151D102-F3E9-424D-B58B-ADDC063306B7}"/>
    <cellStyle name="20% - Accent2 2 3 4" xfId="85" xr:uid="{FA3B0F52-B9F0-4F25-BCB8-2573BAD3A6E1}"/>
    <cellStyle name="20% - Accent2 2 3 4 2" xfId="191" xr:uid="{C6A8278E-79FD-4008-B9E8-9AAC47F2F3BE}"/>
    <cellStyle name="20% - Accent2 2 3 4 2 2" xfId="599" xr:uid="{EBC3499E-9069-404D-9DDC-5544CFA42923}"/>
    <cellStyle name="20% - Accent2 2 3 4 2 2 2" xfId="1335" xr:uid="{61E65F1B-C27B-4C96-87A8-50DC9278C0C1}"/>
    <cellStyle name="20% - Accent2 2 3 4 2 3" xfId="927" xr:uid="{967E1582-89D2-402D-9489-0C9343BAE885}"/>
    <cellStyle name="20% - Accent2 2 3 4 3" xfId="395" xr:uid="{8AC4638D-66F4-4A1E-87C5-D34EE59B6C4B}"/>
    <cellStyle name="20% - Accent2 2 3 4 3 2" xfId="715" xr:uid="{A1FFE265-4A7A-4E55-8B5E-550733E0B59F}"/>
    <cellStyle name="20% - Accent2 2 3 4 3 2 2" xfId="1451" xr:uid="{76C979CE-32A9-4FDD-A448-9B54B24A621F}"/>
    <cellStyle name="20% - Accent2 2 3 4 3 3" xfId="1131" xr:uid="{CCCA0467-FFD7-47E2-9C15-6AD0F491CD4E}"/>
    <cellStyle name="20% - Accent2 2 3 4 4" xfId="501" xr:uid="{E8139493-490A-4290-81D3-F8E46AADBAE8}"/>
    <cellStyle name="20% - Accent2 2 3 4 4 2" xfId="1237" xr:uid="{E8BA061D-42D7-441D-AFF4-D5EC0746407B}"/>
    <cellStyle name="20% - Accent2 2 3 4 5" xfId="821" xr:uid="{D1EEF3B7-4818-4C55-828C-CECF049F5F16}"/>
    <cellStyle name="20% - Accent2 2 3 5" xfId="133" xr:uid="{D9A29575-AA18-4A21-9CC4-6872B5D1573D}"/>
    <cellStyle name="20% - Accent2 2 3 5 2" xfId="541" xr:uid="{E645BEBF-6D68-4B01-B9CD-9018E2D07B3B}"/>
    <cellStyle name="20% - Accent2 2 3 5 2 2" xfId="1277" xr:uid="{C5BB2AAE-F66E-4EAC-9F26-76BA43D28330}"/>
    <cellStyle name="20% - Accent2 2 3 5 3" xfId="869" xr:uid="{8E09C0D5-72B2-48D1-B40A-6470F5A6DBF7}"/>
    <cellStyle name="20% - Accent2 2 3 6" xfId="329" xr:uid="{66071E74-CD38-4F20-9BD4-BA283551F6B5}"/>
    <cellStyle name="20% - Accent2 2 3 6 2" xfId="657" xr:uid="{16E291A1-F558-43DF-88C5-3E9391EF6792}"/>
    <cellStyle name="20% - Accent2 2 3 6 2 2" xfId="1393" xr:uid="{D7B193AD-4289-47BB-BF91-13221E0E8943}"/>
    <cellStyle name="20% - Accent2 2 3 6 3" xfId="1065" xr:uid="{0B57DDDE-B732-4407-AECC-626E50C1C18A}"/>
    <cellStyle name="20% - Accent2 2 3 7" xfId="443" xr:uid="{67CF0E78-9389-4353-8288-31C958FAE860}"/>
    <cellStyle name="20% - Accent2 2 3 7 2" xfId="1179" xr:uid="{FD32485D-3A67-4EE4-B068-B949D1C4CF2C}"/>
    <cellStyle name="20% - Accent2 2 3 8" xfId="755" xr:uid="{CD32F60E-33AB-4692-BF29-126A8C2C3FC3}"/>
    <cellStyle name="20% - Accent2 2 4" xfId="21" xr:uid="{EA12CECB-5C00-45BC-8E98-BAE66A20F658}"/>
    <cellStyle name="20% - Accent2 2 4 2" xfId="46" xr:uid="{567B9C43-D338-4F07-8F15-9519947229FA}"/>
    <cellStyle name="20% - Accent2 2 4 2 2" xfId="113" xr:uid="{7EE21FB4-F00A-4051-AC33-C075862A16BC}"/>
    <cellStyle name="20% - Accent2 2 4 2 2 2" xfId="215" xr:uid="{C11457A8-897D-45D5-945A-8F778496214C}"/>
    <cellStyle name="20% - Accent2 2 4 2 2 2 2" xfId="623" xr:uid="{19BECB7D-2315-49E7-A666-69711D9EA821}"/>
    <cellStyle name="20% - Accent2 2 4 2 2 2 2 2" xfId="1359" xr:uid="{D6EA6CF8-B466-4625-8842-775F4C376864}"/>
    <cellStyle name="20% - Accent2 2 4 2 2 2 3" xfId="951" xr:uid="{42BD667C-593D-4036-AE8E-78C0464529E0}"/>
    <cellStyle name="20% - Accent2 2 4 2 2 3" xfId="423" xr:uid="{D315E8D4-40A1-4273-8AEA-0A6EB57923BA}"/>
    <cellStyle name="20% - Accent2 2 4 2 2 3 2" xfId="739" xr:uid="{FEE53660-5EC5-41D5-8ECD-1DFB9E528452}"/>
    <cellStyle name="20% - Accent2 2 4 2 2 3 2 2" xfId="1475" xr:uid="{45E17B0E-5BAA-44E6-B39B-B34D920227E4}"/>
    <cellStyle name="20% - Accent2 2 4 2 2 3 3" xfId="1159" xr:uid="{28867F47-8389-4C7D-9C60-B9CB5DCBB838}"/>
    <cellStyle name="20% - Accent2 2 4 2 2 4" xfId="525" xr:uid="{D61F09FC-BE06-4DF8-A1A9-22AD44DE10DC}"/>
    <cellStyle name="20% - Accent2 2 4 2 2 4 2" xfId="1261" xr:uid="{9CD73C09-A3DA-42BA-A76F-94A2D14DA864}"/>
    <cellStyle name="20% - Accent2 2 4 2 2 5" xfId="849" xr:uid="{B151230F-5624-4153-A350-9F5CA04709EB}"/>
    <cellStyle name="20% - Accent2 2 4 2 3" xfId="157" xr:uid="{C5A48394-B076-452C-9CE3-F5E5E94CD6E0}"/>
    <cellStyle name="20% - Accent2 2 4 2 3 2" xfId="565" xr:uid="{43162274-FFD7-458A-AA3B-39081FCAEB3D}"/>
    <cellStyle name="20% - Accent2 2 4 2 3 2 2" xfId="1301" xr:uid="{626F0ACA-4A07-4626-9DD0-A759347CD6F7}"/>
    <cellStyle name="20% - Accent2 2 4 2 3 3" xfId="893" xr:uid="{89DBDB53-F25D-43BB-A73C-E31CE3B6AE84}"/>
    <cellStyle name="20% - Accent2 2 4 2 4" xfId="357" xr:uid="{EEA02F34-0BA0-487A-8BA0-40F794A03DD8}"/>
    <cellStyle name="20% - Accent2 2 4 2 4 2" xfId="681" xr:uid="{D4CB50D4-DF0E-49EB-B407-50399474D8B6}"/>
    <cellStyle name="20% - Accent2 2 4 2 4 2 2" xfId="1417" xr:uid="{31E47E68-DB90-499F-A9BB-348B26E8182A}"/>
    <cellStyle name="20% - Accent2 2 4 2 4 3" xfId="1093" xr:uid="{51B6BB9C-D472-4656-8677-7617765CA0A2}"/>
    <cellStyle name="20% - Accent2 2 4 2 5" xfId="467" xr:uid="{4224DBE2-5492-4728-8E82-261F2986BF7B}"/>
    <cellStyle name="20% - Accent2 2 4 2 5 2" xfId="1203" xr:uid="{0D7BA46C-B4CC-4ABC-8520-E8160038DCAE}"/>
    <cellStyle name="20% - Accent2 2 4 2 6" xfId="783" xr:uid="{A5C92372-B666-479D-B7D4-9404A7173B8C}"/>
    <cellStyle name="20% - Accent2 2 4 3" xfId="73" xr:uid="{1472F312-C810-4FE5-A9E2-0A28FAE4DD23}"/>
    <cellStyle name="20% - Accent2 2 4 3 2" xfId="241" xr:uid="{5076B2D8-D978-44DC-A606-85B9AAACFB15}"/>
    <cellStyle name="20% - Accent2 2 4 3 2 2" xfId="641" xr:uid="{7AD58F0F-D88F-41E2-B698-3050C2537007}"/>
    <cellStyle name="20% - Accent2 2 4 3 2 2 2" xfId="1377" xr:uid="{7BA581C5-F7C5-4206-944D-4715E70CF371}"/>
    <cellStyle name="20% - Accent2 2 4 3 2 3" xfId="977" xr:uid="{3AE44DD3-BDE8-4180-9849-5A35285C1375}"/>
    <cellStyle name="20% - Accent2 2 4 3 3" xfId="179" xr:uid="{4AE80378-3A26-4BAA-9729-385AAFFF7C5E}"/>
    <cellStyle name="20% - Accent2 2 4 3 3 2" xfId="587" xr:uid="{E579ED3A-A873-4F13-999B-EFA047A61424}"/>
    <cellStyle name="20% - Accent2 2 4 3 3 2 2" xfId="1323" xr:uid="{6B36EFE0-738A-43E6-B0A4-95390D3C8404}"/>
    <cellStyle name="20% - Accent2 2 4 3 3 3" xfId="915" xr:uid="{C7A28E46-A597-493E-8B4B-021FC40902BA}"/>
    <cellStyle name="20% - Accent2 2 4 3 4" xfId="383" xr:uid="{569FB1C6-1A36-4C54-ABDD-F72191979808}"/>
    <cellStyle name="20% - Accent2 2 4 3 4 2" xfId="703" xr:uid="{4164F252-9368-4E14-BA2B-53A0F2831E9E}"/>
    <cellStyle name="20% - Accent2 2 4 3 4 2 2" xfId="1439" xr:uid="{EA97CBA3-1F3C-4529-8837-EE90024CDC55}"/>
    <cellStyle name="20% - Accent2 2 4 3 4 3" xfId="1119" xr:uid="{AD2A1418-8C4A-4DA3-AF3F-19188907C417}"/>
    <cellStyle name="20% - Accent2 2 4 3 5" xfId="489" xr:uid="{33F930B5-8FD6-48C8-BC1D-751999F1DC90}"/>
    <cellStyle name="20% - Accent2 2 4 3 5 2" xfId="1225" xr:uid="{6540829F-8B4C-4DBD-86E8-CD8DAC574A93}"/>
    <cellStyle name="20% - Accent2 2 4 3 6" xfId="809" xr:uid="{98C4D348-14BB-456A-940F-E5EF4F534690}"/>
    <cellStyle name="20% - Accent2 2 4 4" xfId="91" xr:uid="{7D0701FE-06CB-4AD8-B870-CAEECF7BD644}"/>
    <cellStyle name="20% - Accent2 2 4 4 2" xfId="197" xr:uid="{0961482E-E604-41C5-B7E1-D43E59A2E9E8}"/>
    <cellStyle name="20% - Accent2 2 4 4 2 2" xfId="605" xr:uid="{64ECA77E-3B94-4A57-9F0E-1D78A210EE44}"/>
    <cellStyle name="20% - Accent2 2 4 4 2 2 2" xfId="1341" xr:uid="{E4ABA6D9-4A3D-4A3A-B269-21AC517DACA0}"/>
    <cellStyle name="20% - Accent2 2 4 4 2 3" xfId="933" xr:uid="{FC69FD6B-E29F-43B5-9BB4-99BD58C949F7}"/>
    <cellStyle name="20% - Accent2 2 4 4 3" xfId="401" xr:uid="{284B1D50-7D45-46E9-BC31-B6134FD1F43F}"/>
    <cellStyle name="20% - Accent2 2 4 4 3 2" xfId="721" xr:uid="{4CF5AEC5-9A90-415B-9FC0-4DF4AA839517}"/>
    <cellStyle name="20% - Accent2 2 4 4 3 2 2" xfId="1457" xr:uid="{8B6A268E-DC0E-4D03-8142-C45F3DCF0212}"/>
    <cellStyle name="20% - Accent2 2 4 4 3 3" xfId="1137" xr:uid="{99176947-7DC2-4714-BE3B-71301FF1F3E4}"/>
    <cellStyle name="20% - Accent2 2 4 4 4" xfId="507" xr:uid="{43B67036-891A-471F-8BBA-5CCA7E87344C}"/>
    <cellStyle name="20% - Accent2 2 4 4 4 2" xfId="1243" xr:uid="{ABA281F0-A61C-4D20-A979-16AABABC0141}"/>
    <cellStyle name="20% - Accent2 2 4 4 5" xfId="827" xr:uid="{681FC841-1C1F-45F6-AFE9-E7F286E8FAD9}"/>
    <cellStyle name="20% - Accent2 2 4 5" xfId="139" xr:uid="{C395CEC8-D202-4189-9067-BA4641FB3A34}"/>
    <cellStyle name="20% - Accent2 2 4 5 2" xfId="547" xr:uid="{CBD77C15-C861-4B87-9A72-20F61ED7AAD4}"/>
    <cellStyle name="20% - Accent2 2 4 5 2 2" xfId="1283" xr:uid="{53FA1704-61E1-4050-AC30-B6625665D997}"/>
    <cellStyle name="20% - Accent2 2 4 5 3" xfId="875" xr:uid="{6ED91B82-150C-4776-82C5-90E71E84490C}"/>
    <cellStyle name="20% - Accent2 2 4 6" xfId="335" xr:uid="{D890F111-5BC0-4720-AB41-4702AE5A0143}"/>
    <cellStyle name="20% - Accent2 2 4 6 2" xfId="663" xr:uid="{790E0B71-B35B-4781-9AA9-3CA01BE097BA}"/>
    <cellStyle name="20% - Accent2 2 4 6 2 2" xfId="1399" xr:uid="{93C8C5B7-17FA-49B2-999D-AE35ABE88D2E}"/>
    <cellStyle name="20% - Accent2 2 4 6 3" xfId="1071" xr:uid="{99F17C57-756A-483A-ACE4-2864C6C7A8CA}"/>
    <cellStyle name="20% - Accent2 2 4 7" xfId="449" xr:uid="{B9123435-3E65-474B-9D0C-E3F48EA7A175}"/>
    <cellStyle name="20% - Accent2 2 4 7 2" xfId="1185" xr:uid="{1F4D15AC-A8D2-436D-8DCB-DF6F1200BB5E}"/>
    <cellStyle name="20% - Accent2 2 4 8" xfId="761" xr:uid="{765C2D53-16CF-40D4-B999-1BEB28FCDB29}"/>
    <cellStyle name="20% - Accent2 2 5" xfId="33" xr:uid="{D084B75F-16AF-4A7A-AE6D-CA62AE460850}"/>
    <cellStyle name="20% - Accent2 2 5 2" xfId="101" xr:uid="{762A3FDF-11B2-49D7-9FC5-5B720B63A215}"/>
    <cellStyle name="20% - Accent2 2 5 2 2" xfId="203" xr:uid="{869C24D5-C55D-4479-865C-3AE8A728BB4E}"/>
    <cellStyle name="20% - Accent2 2 5 2 2 2" xfId="611" xr:uid="{5DB5F87C-C058-42B0-941E-DB4D0E288094}"/>
    <cellStyle name="20% - Accent2 2 5 2 2 2 2" xfId="1347" xr:uid="{86A52378-BD2B-4E05-8350-061A4FF43528}"/>
    <cellStyle name="20% - Accent2 2 5 2 2 3" xfId="939" xr:uid="{A0743356-3531-4961-BE6E-EB2BF22E7394}"/>
    <cellStyle name="20% - Accent2 2 5 2 3" xfId="411" xr:uid="{F10E8A64-5178-4295-80AB-90B0D6154203}"/>
    <cellStyle name="20% - Accent2 2 5 2 3 2" xfId="727" xr:uid="{C736D2D3-2BE2-47F2-9D59-A38AE06BB9BE}"/>
    <cellStyle name="20% - Accent2 2 5 2 3 2 2" xfId="1463" xr:uid="{458EF9B1-B890-4BBD-A669-109A6B34701E}"/>
    <cellStyle name="20% - Accent2 2 5 2 3 3" xfId="1147" xr:uid="{748BD216-5DA3-43EA-9348-7F5167C4FBE9}"/>
    <cellStyle name="20% - Accent2 2 5 2 4" xfId="513" xr:uid="{23F4E5B8-C6DE-4F8F-AE36-85EDBD7FA02D}"/>
    <cellStyle name="20% - Accent2 2 5 2 4 2" xfId="1249" xr:uid="{DC3AAC01-2B41-45C8-9CDE-AEF8BD78F4F7}"/>
    <cellStyle name="20% - Accent2 2 5 2 5" xfId="837" xr:uid="{D147A49D-1950-40E7-B4E9-53A5FB708FBC}"/>
    <cellStyle name="20% - Accent2 2 5 3" xfId="145" xr:uid="{12F4F1D1-4301-49E4-86FE-1482429C4360}"/>
    <cellStyle name="20% - Accent2 2 5 3 2" xfId="553" xr:uid="{62D6DF1E-B3E3-4349-96AE-445CB00CF8F6}"/>
    <cellStyle name="20% - Accent2 2 5 3 2 2" xfId="1289" xr:uid="{43045AFD-5946-4726-B8E2-834D837E9084}"/>
    <cellStyle name="20% - Accent2 2 5 3 3" xfId="881" xr:uid="{F89C289E-5585-4287-A204-1778C3BF701F}"/>
    <cellStyle name="20% - Accent2 2 5 4" xfId="345" xr:uid="{2F0209DC-7845-4B88-AA76-CEF534B5BA3A}"/>
    <cellStyle name="20% - Accent2 2 5 4 2" xfId="669" xr:uid="{8C5360EA-D470-498B-A8F7-1AC91C88ED93}"/>
    <cellStyle name="20% - Accent2 2 5 4 2 2" xfId="1405" xr:uid="{70272C5F-0B22-437D-8709-48E6F1BDDA32}"/>
    <cellStyle name="20% - Accent2 2 5 4 3" xfId="1081" xr:uid="{F12552E4-5B90-49DB-B596-505467194561}"/>
    <cellStyle name="20% - Accent2 2 5 5" xfId="455" xr:uid="{353428DC-4395-4200-B37A-944B0B4E0907}"/>
    <cellStyle name="20% - Accent2 2 5 5 2" xfId="1191" xr:uid="{7FCFFE2F-75CC-433B-A771-C9C74A2112B3}"/>
    <cellStyle name="20% - Accent2 2 5 6" xfId="771" xr:uid="{883240BF-72F1-41FB-BD30-54FCA85F9311}"/>
    <cellStyle name="20% - Accent2 2 6" xfId="57" xr:uid="{339E9B02-1820-45D5-A988-C5F7B8B68942}"/>
    <cellStyle name="20% - Accent2 2 6 2" xfId="123" xr:uid="{3EDF6CE9-20C8-42A7-9755-FBD01A6DCB24}"/>
    <cellStyle name="20% - Accent2 2 6 2 2" xfId="221" xr:uid="{352A64AB-D87C-4940-9480-27526CC88299}"/>
    <cellStyle name="20% - Accent2 2 6 2 2 2" xfId="629" xr:uid="{57AB80FA-92A8-4EFA-B36D-EC44517ED2BD}"/>
    <cellStyle name="20% - Accent2 2 6 2 2 2 2" xfId="1365" xr:uid="{0097FB68-51F1-47F7-8AEB-A301F20AD05B}"/>
    <cellStyle name="20% - Accent2 2 6 2 2 3" xfId="957" xr:uid="{7CC8D75D-DBCB-4A45-972A-6FCA89E6C87D}"/>
    <cellStyle name="20% - Accent2 2 6 2 3" xfId="433" xr:uid="{7435F81F-01D1-41BF-9A7A-04980B4250D2}"/>
    <cellStyle name="20% - Accent2 2 6 2 3 2" xfId="745" xr:uid="{B76D77F9-B7AE-4706-A487-811BDA5BA625}"/>
    <cellStyle name="20% - Accent2 2 6 2 3 2 2" xfId="1481" xr:uid="{CEE520DA-AA67-497B-B0E8-E8C568077B29}"/>
    <cellStyle name="20% - Accent2 2 6 2 3 3" xfId="1169" xr:uid="{92965519-083C-4D57-9F0A-85A749711103}"/>
    <cellStyle name="20% - Accent2 2 6 2 4" xfId="531" xr:uid="{E3CE9088-2DFF-4B54-BD2A-3AE1088F6D55}"/>
    <cellStyle name="20% - Accent2 2 6 2 4 2" xfId="1267" xr:uid="{A47150D2-70EA-48D7-A8DC-7879AB0000D8}"/>
    <cellStyle name="20% - Accent2 2 6 2 5" xfId="859" xr:uid="{82CDA4F2-54CA-44E9-95C0-7290D76DE6F2}"/>
    <cellStyle name="20% - Accent2 2 6 3" xfId="163" xr:uid="{4FE325D0-11E7-4099-ACD9-2F5174E19EB5}"/>
    <cellStyle name="20% - Accent2 2 6 3 2" xfId="571" xr:uid="{EB46E1CD-DB1F-46E8-9DEF-A79B86853ECE}"/>
    <cellStyle name="20% - Accent2 2 6 3 2 2" xfId="1307" xr:uid="{057F9383-CC43-42C7-9C30-A87B7B7F3115}"/>
    <cellStyle name="20% - Accent2 2 6 3 3" xfId="899" xr:uid="{8B6C324B-9281-4CAB-BC33-4B5EDCDFB6FD}"/>
    <cellStyle name="20% - Accent2 2 6 4" xfId="367" xr:uid="{840676BF-9E5C-4329-A986-096C8A47EC5C}"/>
    <cellStyle name="20% - Accent2 2 6 4 2" xfId="687" xr:uid="{982265D9-5AF3-4B15-9348-480752A59796}"/>
    <cellStyle name="20% - Accent2 2 6 4 2 2" xfId="1423" xr:uid="{F8065781-FDB9-4366-B2A1-28D4493821DC}"/>
    <cellStyle name="20% - Accent2 2 6 4 3" xfId="1103" xr:uid="{CCD0583B-A36B-4747-B113-74126091F890}"/>
    <cellStyle name="20% - Accent2 2 6 5" xfId="473" xr:uid="{13573A05-F5C7-444C-8540-C0F0542FE50C}"/>
    <cellStyle name="20% - Accent2 2 6 5 2" xfId="1209" xr:uid="{00D2FFCB-F06F-4C89-A7F5-8BCED95281FD}"/>
    <cellStyle name="20% - Accent2 2 6 6" xfId="793" xr:uid="{92035939-0596-4BD0-9059-93EA6F098A9A}"/>
    <cellStyle name="20% - Accent2 2 7" xfId="61" xr:uid="{F272FDE0-3D27-4238-BA79-5C3F504EF589}"/>
    <cellStyle name="20% - Accent2 2 7 2" xfId="279" xr:uid="{2DDCA157-8C61-4BA1-B6C1-2F508CBB28E1}"/>
    <cellStyle name="20% - Accent2 2 7 2 2" xfId="647" xr:uid="{ADED93C6-90B9-43A4-B127-AC9A58CE73A3}"/>
    <cellStyle name="20% - Accent2 2 7 2 2 2" xfId="1383" xr:uid="{48571966-B684-405C-8D1E-508280E027C6}"/>
    <cellStyle name="20% - Accent2 2 7 2 3" xfId="1015" xr:uid="{34583805-7ADD-458C-9C12-022A14D06B91}"/>
    <cellStyle name="20% - Accent2 2 7 3" xfId="167" xr:uid="{6C72EA10-F422-4CA6-BE02-88001A7A4C14}"/>
    <cellStyle name="20% - Accent2 2 7 3 2" xfId="575" xr:uid="{68AAE6C8-705F-4926-87BA-4BCFDD1E6E39}"/>
    <cellStyle name="20% - Accent2 2 7 3 2 2" xfId="1311" xr:uid="{AFE52363-7429-47BC-8D17-75D4BC6EFF09}"/>
    <cellStyle name="20% - Accent2 2 7 3 3" xfId="903" xr:uid="{2BC3DD6E-860B-4C60-BE74-06EF454628F0}"/>
    <cellStyle name="20% - Accent2 2 7 4" xfId="371" xr:uid="{62F1947F-3B48-4121-B3B7-B916E1EE922E}"/>
    <cellStyle name="20% - Accent2 2 7 4 2" xfId="691" xr:uid="{AC85F098-4522-4619-8F61-663EB9D0E297}"/>
    <cellStyle name="20% - Accent2 2 7 4 2 2" xfId="1427" xr:uid="{05271AB1-83DD-4D94-8858-EE13CC73E037}"/>
    <cellStyle name="20% - Accent2 2 7 4 3" xfId="1107" xr:uid="{A4439D38-20E8-4842-A867-C56F47ACEB7E}"/>
    <cellStyle name="20% - Accent2 2 7 5" xfId="477" xr:uid="{095EF6D4-F58C-4108-9A42-C47DCEA4CF18}"/>
    <cellStyle name="20% - Accent2 2 7 5 2" xfId="1213" xr:uid="{8597405B-6821-4F53-A2EB-46850257BF5E}"/>
    <cellStyle name="20% - Accent2 2 7 6" xfId="797" xr:uid="{C6D67450-84D5-4019-AC63-7433A6C849E2}"/>
    <cellStyle name="20% - Accent2 2 8" xfId="79" xr:uid="{BA880A9F-A69D-4CEB-896C-B6DE67C226E9}"/>
    <cellStyle name="20% - Accent2 2 8 2" xfId="185" xr:uid="{1B152CAE-7888-4CD5-BAD1-6D5C4F9D86CE}"/>
    <cellStyle name="20% - Accent2 2 8 2 2" xfId="593" xr:uid="{8AF3B790-EA55-4412-BD34-7ABE7190E21C}"/>
    <cellStyle name="20% - Accent2 2 8 2 2 2" xfId="1329" xr:uid="{F13CFD64-92B9-4D93-B3C5-CA7521F88353}"/>
    <cellStyle name="20% - Accent2 2 8 2 3" xfId="921" xr:uid="{2C606BA5-D458-4C09-A29A-720EAA6CC7C9}"/>
    <cellStyle name="20% - Accent2 2 8 3" xfId="389" xr:uid="{E91F2F9A-C939-4B89-8B93-37BF44AC3CB8}"/>
    <cellStyle name="20% - Accent2 2 8 3 2" xfId="709" xr:uid="{518920E0-D62E-4BE3-B45F-B4B8E743B0A3}"/>
    <cellStyle name="20% - Accent2 2 8 3 2 2" xfId="1445" xr:uid="{EE6FC0DB-FF1F-4A10-A5DB-9FD87E1051BA}"/>
    <cellStyle name="20% - Accent2 2 8 3 3" xfId="1125" xr:uid="{1FF35734-FC90-4ADD-899F-7EE630BF61BD}"/>
    <cellStyle name="20% - Accent2 2 8 4" xfId="495" xr:uid="{370E240F-1BF2-4C60-8CA9-179C92442C03}"/>
    <cellStyle name="20% - Accent2 2 8 4 2" xfId="1231" xr:uid="{634C8080-ED51-4A38-A976-18BAC707AD31}"/>
    <cellStyle name="20% - Accent2 2 8 5" xfId="815" xr:uid="{AB442A4A-E968-4F8E-9E21-E79566BEBB0F}"/>
    <cellStyle name="20% - Accent2 2 9" xfId="127" xr:uid="{6B1384C0-B6F7-4775-BA27-FF9224DCDA80}"/>
    <cellStyle name="20% - Accent2 2 9 2" xfId="535" xr:uid="{AFCC509B-A870-477E-A143-92C7E5B50B5E}"/>
    <cellStyle name="20% - Accent2 2 9 2 2" xfId="1271" xr:uid="{BA1CE080-5429-42F2-BE43-D570544808E5}"/>
    <cellStyle name="20% - Accent2 2 9 3" xfId="863" xr:uid="{707CC68E-A688-4FFF-96D9-953C469FB0E2}"/>
    <cellStyle name="40% - Accent1 2" xfId="3" xr:uid="{00000000-0005-0000-0000-000001000000}"/>
    <cellStyle name="40% - Accent1 2 10" xfId="321" xr:uid="{D9F7F03C-816B-4DED-A66F-463C9AB15D99}"/>
    <cellStyle name="40% - Accent1 2 10 2" xfId="649" xr:uid="{812214BA-9185-4C71-A0B1-A620D097016D}"/>
    <cellStyle name="40% - Accent1 2 10 2 2" xfId="1385" xr:uid="{5E6218D2-13E1-4D70-8515-0C66F34971E1}"/>
    <cellStyle name="40% - Accent1 2 10 3" xfId="1057" xr:uid="{4B1B79AE-8022-4940-981E-062E267CC2D8}"/>
    <cellStyle name="40% - Accent1 2 11" xfId="435" xr:uid="{7D7E8C9F-BCA7-45C4-A9CA-8B6608ECE2AB}"/>
    <cellStyle name="40% - Accent1 2 11 2" xfId="1171" xr:uid="{470D0F21-F29E-4F7D-A0C0-B86913604981}"/>
    <cellStyle name="40% - Accent1 2 12" xfId="747" xr:uid="{D8EA6844-2E4B-4E3F-B172-ED04A6A5FFDE}"/>
    <cellStyle name="40% - Accent1 2 2" xfId="8" xr:uid="{AE198AC7-52F3-4FBC-BBD4-073BB016612F}"/>
    <cellStyle name="40% - Accent1 2 2 10" xfId="750" xr:uid="{D40DCBB0-BA8F-4130-B366-C140CEAD2644}"/>
    <cellStyle name="40% - Accent1 2 2 2" xfId="15" xr:uid="{369E8C9C-45CE-48A2-AAC5-C627E0424F96}"/>
    <cellStyle name="40% - Accent1 2 2 2 2" xfId="40" xr:uid="{5A076DED-E521-43D8-9713-166809F0CB9F}"/>
    <cellStyle name="40% - Accent1 2 2 2 2 2" xfId="108" xr:uid="{B0E8F1FC-A335-41F8-9F93-14AE1B782800}"/>
    <cellStyle name="40% - Accent1 2 2 2 2 2 2" xfId="210" xr:uid="{9F01FB8B-F3FD-4D4C-9E35-283816C0D5A2}"/>
    <cellStyle name="40% - Accent1 2 2 2 2 2 2 2" xfId="618" xr:uid="{862FC26C-6B8B-4AC5-B03B-3575000ED902}"/>
    <cellStyle name="40% - Accent1 2 2 2 2 2 2 2 2" xfId="1354" xr:uid="{16BDAF54-385F-4B39-927A-5C804DDA9828}"/>
    <cellStyle name="40% - Accent1 2 2 2 2 2 2 3" xfId="946" xr:uid="{E6E357BD-3799-44F4-B6CA-BE1EE7099B02}"/>
    <cellStyle name="40% - Accent1 2 2 2 2 2 3" xfId="418" xr:uid="{42BEF4E8-D402-4324-A3F2-9D7972428115}"/>
    <cellStyle name="40% - Accent1 2 2 2 2 2 3 2" xfId="734" xr:uid="{1DD7129E-47D4-46A6-BCBA-E5D7E79CBE4A}"/>
    <cellStyle name="40% - Accent1 2 2 2 2 2 3 2 2" xfId="1470" xr:uid="{621CB942-913D-4B0B-909E-18ADB8DCF200}"/>
    <cellStyle name="40% - Accent1 2 2 2 2 2 3 3" xfId="1154" xr:uid="{2BC4E65B-71C6-4E93-B96B-D9C6313F63EF}"/>
    <cellStyle name="40% - Accent1 2 2 2 2 2 4" xfId="520" xr:uid="{5723036C-10E6-40AA-8D26-B7DB33827EE5}"/>
    <cellStyle name="40% - Accent1 2 2 2 2 2 4 2" xfId="1256" xr:uid="{785003F7-E316-499C-83DB-7E1478FB4351}"/>
    <cellStyle name="40% - Accent1 2 2 2 2 2 5" xfId="844" xr:uid="{28CA8231-925D-4471-8036-FF73CE3589AC}"/>
    <cellStyle name="40% - Accent1 2 2 2 2 3" xfId="152" xr:uid="{1472DAB2-57BA-4A41-A4CB-376723568BA5}"/>
    <cellStyle name="40% - Accent1 2 2 2 2 3 2" xfId="560" xr:uid="{DDAE324D-35B6-4DB7-AB1B-6B0450F895E2}"/>
    <cellStyle name="40% - Accent1 2 2 2 2 3 2 2" xfId="1296" xr:uid="{2CEDDE1E-7A53-4595-BE32-E5DE059152BA}"/>
    <cellStyle name="40% - Accent1 2 2 2 2 3 3" xfId="888" xr:uid="{2E5BB7D0-A4DD-4B38-9632-28ED7E98BD67}"/>
    <cellStyle name="40% - Accent1 2 2 2 2 4" xfId="352" xr:uid="{C09E902F-AEB4-4741-AEF4-22954548F5FB}"/>
    <cellStyle name="40% - Accent1 2 2 2 2 4 2" xfId="676" xr:uid="{D561C8AC-23A6-4DEE-8DD4-6303AD2C2693}"/>
    <cellStyle name="40% - Accent1 2 2 2 2 4 2 2" xfId="1412" xr:uid="{8107D204-8B96-4ADB-98E9-59FCED270C03}"/>
    <cellStyle name="40% - Accent1 2 2 2 2 4 3" xfId="1088" xr:uid="{E11AC0AB-943D-4BF8-9FBA-522A9AA16BD5}"/>
    <cellStyle name="40% - Accent1 2 2 2 2 5" xfId="462" xr:uid="{29AC20C2-A44C-4AA4-9203-89C148DF21AD}"/>
    <cellStyle name="40% - Accent1 2 2 2 2 5 2" xfId="1198" xr:uid="{9BDB62AB-E32C-4E51-A854-3C6F6E364ABA}"/>
    <cellStyle name="40% - Accent1 2 2 2 2 6" xfId="778" xr:uid="{458E5F54-8C79-4C18-840E-97E16DD2DFD5}"/>
    <cellStyle name="40% - Accent1 2 2 2 3" xfId="68" xr:uid="{C93B77C2-8A8A-4D09-B9CF-1F8ED3EB1988}"/>
    <cellStyle name="40% - Accent1 2 2 2 3 2" xfId="236" xr:uid="{F5B46CFC-6E3E-40F1-8E58-6D780DF64398}"/>
    <cellStyle name="40% - Accent1 2 2 2 3 2 2" xfId="636" xr:uid="{E22B02E8-1E08-4D62-8FAE-D91E1BD54BD9}"/>
    <cellStyle name="40% - Accent1 2 2 2 3 2 2 2" xfId="1372" xr:uid="{CC1413D3-4697-447B-A954-82F612AB32F4}"/>
    <cellStyle name="40% - Accent1 2 2 2 3 2 3" xfId="972" xr:uid="{74C06903-E29B-438C-9BAA-DD856150ACC8}"/>
    <cellStyle name="40% - Accent1 2 2 2 3 3" xfId="174" xr:uid="{A740E392-727B-4B04-9EE4-3413714A238B}"/>
    <cellStyle name="40% - Accent1 2 2 2 3 3 2" xfId="582" xr:uid="{320446AA-0C96-43B8-A0FF-A23564E3AB91}"/>
    <cellStyle name="40% - Accent1 2 2 2 3 3 2 2" xfId="1318" xr:uid="{4A01F740-CE97-4408-94C6-BAEB25BC6867}"/>
    <cellStyle name="40% - Accent1 2 2 2 3 3 3" xfId="910" xr:uid="{4DE4D3C7-6C33-4D54-8A37-0D1E8915A294}"/>
    <cellStyle name="40% - Accent1 2 2 2 3 4" xfId="378" xr:uid="{D990E846-4901-4B1D-9CEC-5E004B70381A}"/>
    <cellStyle name="40% - Accent1 2 2 2 3 4 2" xfId="698" xr:uid="{EE5ACB7F-E51C-43B9-923A-8693A3CF0038}"/>
    <cellStyle name="40% - Accent1 2 2 2 3 4 2 2" xfId="1434" xr:uid="{6FD26113-5CA0-43E9-87C5-E1310860F8AA}"/>
    <cellStyle name="40% - Accent1 2 2 2 3 4 3" xfId="1114" xr:uid="{740A1E3E-6992-4641-9911-9DA39F82B890}"/>
    <cellStyle name="40% - Accent1 2 2 2 3 5" xfId="484" xr:uid="{10548157-8705-4200-BAC7-71CC0C010E24}"/>
    <cellStyle name="40% - Accent1 2 2 2 3 5 2" xfId="1220" xr:uid="{B46BB641-DF7F-4C54-AB84-414C54137FE5}"/>
    <cellStyle name="40% - Accent1 2 2 2 3 6" xfId="804" xr:uid="{ED701408-2AB4-4209-BFFC-3C07E54B6C8E}"/>
    <cellStyle name="40% - Accent1 2 2 2 4" xfId="86" xr:uid="{6E753A5B-1B49-4801-97B1-985C97C1A9AF}"/>
    <cellStyle name="40% - Accent1 2 2 2 4 2" xfId="192" xr:uid="{62A6863E-5B8E-46E0-89E1-2123E4EFBE2C}"/>
    <cellStyle name="40% - Accent1 2 2 2 4 2 2" xfId="600" xr:uid="{558E2216-4521-4E37-BE3B-B2F461A2EED9}"/>
    <cellStyle name="40% - Accent1 2 2 2 4 2 2 2" xfId="1336" xr:uid="{11736C90-7C9D-436C-98C0-C82913FF7D5D}"/>
    <cellStyle name="40% - Accent1 2 2 2 4 2 3" xfId="928" xr:uid="{D74C6604-99E6-4818-AED4-B004E2E1067D}"/>
    <cellStyle name="40% - Accent1 2 2 2 4 3" xfId="396" xr:uid="{D5579F4E-B28A-434C-84A7-0D9EE7D91DB5}"/>
    <cellStyle name="40% - Accent1 2 2 2 4 3 2" xfId="716" xr:uid="{9352EA2E-639D-4363-BC13-B53335B2AA59}"/>
    <cellStyle name="40% - Accent1 2 2 2 4 3 2 2" xfId="1452" xr:uid="{BFABA3B1-4ADD-4D93-875C-A58035B56FCA}"/>
    <cellStyle name="40% - Accent1 2 2 2 4 3 3" xfId="1132" xr:uid="{68607F27-EF4C-4D34-A39C-819A0390D1B6}"/>
    <cellStyle name="40% - Accent1 2 2 2 4 4" xfId="502" xr:uid="{E52F3824-35B3-40F0-A223-D442071A379C}"/>
    <cellStyle name="40% - Accent1 2 2 2 4 4 2" xfId="1238" xr:uid="{A309BEAE-1C6B-4ED1-9FA7-39A5230C6100}"/>
    <cellStyle name="40% - Accent1 2 2 2 4 5" xfId="822" xr:uid="{FB24F779-DAB0-4EDF-9597-DC24881742CB}"/>
    <cellStyle name="40% - Accent1 2 2 2 5" xfId="134" xr:uid="{10D7ADA3-8CED-42DF-B4E9-FE903AFAFD6F}"/>
    <cellStyle name="40% - Accent1 2 2 2 5 2" xfId="542" xr:uid="{7D5331A7-2D16-442E-81E6-7E5713BD7DE6}"/>
    <cellStyle name="40% - Accent1 2 2 2 5 2 2" xfId="1278" xr:uid="{A8E3BB7B-A547-4ECF-A9A5-98A80FE30CAD}"/>
    <cellStyle name="40% - Accent1 2 2 2 5 3" xfId="870" xr:uid="{4AB3A881-975E-46D0-8048-0C3FCCB73197}"/>
    <cellStyle name="40% - Accent1 2 2 2 6" xfId="330" xr:uid="{D60F620C-58CE-401C-89B4-240B3EF3D0F4}"/>
    <cellStyle name="40% - Accent1 2 2 2 6 2" xfId="658" xr:uid="{C748BF8A-CA97-4E94-BE3D-6A3C4820B180}"/>
    <cellStyle name="40% - Accent1 2 2 2 6 2 2" xfId="1394" xr:uid="{7D592C41-314B-4D10-87A5-8324F94A2D92}"/>
    <cellStyle name="40% - Accent1 2 2 2 6 3" xfId="1066" xr:uid="{7AD63755-9502-4E88-83FD-81F5179C1A72}"/>
    <cellStyle name="40% - Accent1 2 2 2 7" xfId="444" xr:uid="{B822F5DB-08C8-4ACD-8CBD-6C960882E5FC}"/>
    <cellStyle name="40% - Accent1 2 2 2 7 2" xfId="1180" xr:uid="{954C1ECC-69E5-4AA2-8D3B-5A8980157352}"/>
    <cellStyle name="40% - Accent1 2 2 2 8" xfId="756" xr:uid="{C5D3FB46-5FA8-499B-B4BD-743D8FED6370}"/>
    <cellStyle name="40% - Accent1 2 2 3" xfId="22" xr:uid="{5C07470D-6201-4164-A27A-5EFEFA1FD51A}"/>
    <cellStyle name="40% - Accent1 2 2 3 2" xfId="47" xr:uid="{E103B827-1F22-480E-8703-6BF8B7C67FEA}"/>
    <cellStyle name="40% - Accent1 2 2 3 2 2" xfId="114" xr:uid="{1A5BBCC7-DA38-42B5-A56F-FE4FFC71CA6D}"/>
    <cellStyle name="40% - Accent1 2 2 3 2 2 2" xfId="216" xr:uid="{8D4A5450-7C4A-4F24-AEE0-99E2424B5029}"/>
    <cellStyle name="40% - Accent1 2 2 3 2 2 2 2" xfId="624" xr:uid="{96EFB98C-935A-4542-B76B-7FAB6829EEC8}"/>
    <cellStyle name="40% - Accent1 2 2 3 2 2 2 2 2" xfId="1360" xr:uid="{41B64059-FAC5-4EA6-A4FC-2AFCE0820683}"/>
    <cellStyle name="40% - Accent1 2 2 3 2 2 2 3" xfId="952" xr:uid="{06DF7899-E9F4-4C95-BBBF-0931BA727110}"/>
    <cellStyle name="40% - Accent1 2 2 3 2 2 3" xfId="424" xr:uid="{46CE548A-EF17-452D-94F1-A4F888F1FE8E}"/>
    <cellStyle name="40% - Accent1 2 2 3 2 2 3 2" xfId="740" xr:uid="{93A45460-AA10-42D9-B08E-0F486EEADCCA}"/>
    <cellStyle name="40% - Accent1 2 2 3 2 2 3 2 2" xfId="1476" xr:uid="{FE14653F-D1DA-4DA7-8DC0-68AC43557997}"/>
    <cellStyle name="40% - Accent1 2 2 3 2 2 3 3" xfId="1160" xr:uid="{DFA5AA18-4A18-4F1F-BDC8-824854A4D97A}"/>
    <cellStyle name="40% - Accent1 2 2 3 2 2 4" xfId="526" xr:uid="{8242229A-30A3-4728-9C8D-ADD764C61A1D}"/>
    <cellStyle name="40% - Accent1 2 2 3 2 2 4 2" xfId="1262" xr:uid="{9FD5EF85-AE65-4CDE-A117-61C836B688D8}"/>
    <cellStyle name="40% - Accent1 2 2 3 2 2 5" xfId="850" xr:uid="{E0D0FE95-683B-4F51-B6CA-F0BF4C63E799}"/>
    <cellStyle name="40% - Accent1 2 2 3 2 3" xfId="158" xr:uid="{8FEE3F51-001A-490E-8FAA-4D05A4558173}"/>
    <cellStyle name="40% - Accent1 2 2 3 2 3 2" xfId="566" xr:uid="{AB52403B-E295-4844-BBA7-4ACE99F3436F}"/>
    <cellStyle name="40% - Accent1 2 2 3 2 3 2 2" xfId="1302" xr:uid="{6F6D3F2A-DFFF-47E1-86F4-ADCF239882C1}"/>
    <cellStyle name="40% - Accent1 2 2 3 2 3 3" xfId="894" xr:uid="{B1E216B9-B2F1-4238-A37D-623F1478F58F}"/>
    <cellStyle name="40% - Accent1 2 2 3 2 4" xfId="358" xr:uid="{A62D1568-39EB-4B3A-8633-C34BD5301D6F}"/>
    <cellStyle name="40% - Accent1 2 2 3 2 4 2" xfId="682" xr:uid="{4B333C32-7A05-40BC-BF22-68AFDADF645C}"/>
    <cellStyle name="40% - Accent1 2 2 3 2 4 2 2" xfId="1418" xr:uid="{8F630B2D-2FDC-46E5-A72D-CA8DC4016171}"/>
    <cellStyle name="40% - Accent1 2 2 3 2 4 3" xfId="1094" xr:uid="{A1DB640D-4B77-45E2-9109-660C14F093A5}"/>
    <cellStyle name="40% - Accent1 2 2 3 2 5" xfId="468" xr:uid="{7A8B0F16-9D78-439D-9A12-3BA7E46BF07A}"/>
    <cellStyle name="40% - Accent1 2 2 3 2 5 2" xfId="1204" xr:uid="{D4AA3FF9-E8BF-4B13-9F34-18295F3D5E3C}"/>
    <cellStyle name="40% - Accent1 2 2 3 2 6" xfId="784" xr:uid="{FDDAFBE6-9898-455B-A916-B5E4E3B2E0E3}"/>
    <cellStyle name="40% - Accent1 2 2 3 3" xfId="74" xr:uid="{4F4C7F3D-0ADE-4971-BE60-D9E60B8FD174}"/>
    <cellStyle name="40% - Accent1 2 2 3 3 2" xfId="242" xr:uid="{7E16290C-A22D-4EA7-9C3A-A8E9EB752F4B}"/>
    <cellStyle name="40% - Accent1 2 2 3 3 2 2" xfId="642" xr:uid="{8DD58765-CE53-4F53-9FE2-4FB60A579298}"/>
    <cellStyle name="40% - Accent1 2 2 3 3 2 2 2" xfId="1378" xr:uid="{6188F18A-EC85-4EA0-81EE-0C5381A372A3}"/>
    <cellStyle name="40% - Accent1 2 2 3 3 2 3" xfId="978" xr:uid="{505AED74-84E7-4DF8-8D9D-BC5CAEC8A25F}"/>
    <cellStyle name="40% - Accent1 2 2 3 3 3" xfId="180" xr:uid="{00FE7F58-CCD9-4FA5-8EE0-B6B603B40332}"/>
    <cellStyle name="40% - Accent1 2 2 3 3 3 2" xfId="588" xr:uid="{895780C6-853E-4F6B-A34C-1D312E66AEC8}"/>
    <cellStyle name="40% - Accent1 2 2 3 3 3 2 2" xfId="1324" xr:uid="{BCA62186-4C0A-4507-8741-95C8EB6692DF}"/>
    <cellStyle name="40% - Accent1 2 2 3 3 3 3" xfId="916" xr:uid="{2114A8DC-4630-480C-B28A-587048060B00}"/>
    <cellStyle name="40% - Accent1 2 2 3 3 4" xfId="384" xr:uid="{A77090BF-8B21-4F22-BA28-4E947A54BB66}"/>
    <cellStyle name="40% - Accent1 2 2 3 3 4 2" xfId="704" xr:uid="{56496B26-EB8B-4149-90A9-857F093252A6}"/>
    <cellStyle name="40% - Accent1 2 2 3 3 4 2 2" xfId="1440" xr:uid="{1D2CAC66-0C88-4E14-B614-56444D60BE6F}"/>
    <cellStyle name="40% - Accent1 2 2 3 3 4 3" xfId="1120" xr:uid="{4F132027-2944-455F-9D6A-381AE6CFDC9F}"/>
    <cellStyle name="40% - Accent1 2 2 3 3 5" xfId="490" xr:uid="{EFCE3E26-6DE7-4E2F-AC11-714E96263FA8}"/>
    <cellStyle name="40% - Accent1 2 2 3 3 5 2" xfId="1226" xr:uid="{3B194AC8-355C-4C91-9C36-5ED3572F581B}"/>
    <cellStyle name="40% - Accent1 2 2 3 3 6" xfId="810" xr:uid="{4132370E-2E38-4AD2-9291-31BC9F89B404}"/>
    <cellStyle name="40% - Accent1 2 2 3 4" xfId="92" xr:uid="{F2B02BFA-1FDC-4C84-AB85-4E2D8824C066}"/>
    <cellStyle name="40% - Accent1 2 2 3 4 2" xfId="198" xr:uid="{AB89D95C-5F76-4913-AE6F-416A892C5C53}"/>
    <cellStyle name="40% - Accent1 2 2 3 4 2 2" xfId="606" xr:uid="{AF167AB3-00B2-41FD-9677-C1D19F9E5E82}"/>
    <cellStyle name="40% - Accent1 2 2 3 4 2 2 2" xfId="1342" xr:uid="{C9203259-7C95-465A-9E1B-3913FF66A5F0}"/>
    <cellStyle name="40% - Accent1 2 2 3 4 2 3" xfId="934" xr:uid="{70060DDA-4A1E-4480-9EAC-2C74F8EF6F27}"/>
    <cellStyle name="40% - Accent1 2 2 3 4 3" xfId="402" xr:uid="{C60A0ED8-F99F-407D-BD1E-723156BAB4AB}"/>
    <cellStyle name="40% - Accent1 2 2 3 4 3 2" xfId="722" xr:uid="{14D63067-F318-48AD-9472-D9C98D05862D}"/>
    <cellStyle name="40% - Accent1 2 2 3 4 3 2 2" xfId="1458" xr:uid="{AC701CE7-F882-4DA3-B688-B9A080D04CEB}"/>
    <cellStyle name="40% - Accent1 2 2 3 4 3 3" xfId="1138" xr:uid="{A55059E2-CDA5-4E00-94A3-D63A2AFA3AAC}"/>
    <cellStyle name="40% - Accent1 2 2 3 4 4" xfId="508" xr:uid="{458E7188-B19A-432C-9CD3-51CBF474CECA}"/>
    <cellStyle name="40% - Accent1 2 2 3 4 4 2" xfId="1244" xr:uid="{BDE5E168-58BE-4867-BE4A-1CA4B29B2F6D}"/>
    <cellStyle name="40% - Accent1 2 2 3 4 5" xfId="828" xr:uid="{3A79F228-BF48-4798-AB98-A881DC1FEB15}"/>
    <cellStyle name="40% - Accent1 2 2 3 5" xfId="140" xr:uid="{A6DE7C5D-84FC-4FDA-8EE6-F9B0B29DE2C5}"/>
    <cellStyle name="40% - Accent1 2 2 3 5 2" xfId="548" xr:uid="{CA1198AA-0324-432B-BC3C-3B706520D4F3}"/>
    <cellStyle name="40% - Accent1 2 2 3 5 2 2" xfId="1284" xr:uid="{C06BEF0C-16F5-492D-A588-A8FF76BC5991}"/>
    <cellStyle name="40% - Accent1 2 2 3 5 3" xfId="876" xr:uid="{49A12482-B9F0-45D8-9BBA-09FDFC741CAA}"/>
    <cellStyle name="40% - Accent1 2 2 3 6" xfId="336" xr:uid="{30E513C7-4153-4112-B23F-64E1F7C6B9E9}"/>
    <cellStyle name="40% - Accent1 2 2 3 6 2" xfId="664" xr:uid="{4EFF68A4-9469-442C-94E6-802AC89F4CE7}"/>
    <cellStyle name="40% - Accent1 2 2 3 6 2 2" xfId="1400" xr:uid="{7F280E7C-4BAB-4A82-8BA0-364B2C545316}"/>
    <cellStyle name="40% - Accent1 2 2 3 6 3" xfId="1072" xr:uid="{F943F5F2-6289-494C-9049-29BBF341E271}"/>
    <cellStyle name="40% - Accent1 2 2 3 7" xfId="450" xr:uid="{9E0D1CD5-9365-43F1-A5B7-55F02A5910D0}"/>
    <cellStyle name="40% - Accent1 2 2 3 7 2" xfId="1186" xr:uid="{9EA721B8-C78A-4316-96D3-5C5FD2D02637}"/>
    <cellStyle name="40% - Accent1 2 2 3 8" xfId="762" xr:uid="{2D8D9876-E0E0-470E-94BF-2410DC7ED283}"/>
    <cellStyle name="40% - Accent1 2 2 4" xfId="34" xr:uid="{6731A76A-7A8A-4AEE-9F3F-3484F2DB0E26}"/>
    <cellStyle name="40% - Accent1 2 2 4 2" xfId="102" xr:uid="{6FFA03F8-6749-4C92-B7C7-D3D277E99195}"/>
    <cellStyle name="40% - Accent1 2 2 4 2 2" xfId="204" xr:uid="{4087161F-906F-42E0-BCAF-20122A087E92}"/>
    <cellStyle name="40% - Accent1 2 2 4 2 2 2" xfId="612" xr:uid="{DCDA23C2-83AE-47E8-B303-5290736FFB92}"/>
    <cellStyle name="40% - Accent1 2 2 4 2 2 2 2" xfId="1348" xr:uid="{5BF51CC6-A3CA-4368-9164-898C555CC05A}"/>
    <cellStyle name="40% - Accent1 2 2 4 2 2 3" xfId="940" xr:uid="{D12966D0-C496-4A43-9983-8ACDCD784F83}"/>
    <cellStyle name="40% - Accent1 2 2 4 2 3" xfId="412" xr:uid="{7BCA63FC-6074-49CB-AE89-0291B9B25DAC}"/>
    <cellStyle name="40% - Accent1 2 2 4 2 3 2" xfId="728" xr:uid="{B8A5D558-201E-4B6A-982F-54D373F946B7}"/>
    <cellStyle name="40% - Accent1 2 2 4 2 3 2 2" xfId="1464" xr:uid="{F0D61C6E-9D1C-4442-AE42-1AC9508A494D}"/>
    <cellStyle name="40% - Accent1 2 2 4 2 3 3" xfId="1148" xr:uid="{44A5CD3F-AD23-4829-9A50-81431C08D010}"/>
    <cellStyle name="40% - Accent1 2 2 4 2 4" xfId="514" xr:uid="{1531FD94-C3C1-43E7-8BF6-91D6992794E4}"/>
    <cellStyle name="40% - Accent1 2 2 4 2 4 2" xfId="1250" xr:uid="{7EBF5FDB-259A-4D8C-A4E7-3C200CA5143A}"/>
    <cellStyle name="40% - Accent1 2 2 4 2 5" xfId="838" xr:uid="{19889055-6EBB-487E-A064-2F07D7C5A4C8}"/>
    <cellStyle name="40% - Accent1 2 2 4 3" xfId="146" xr:uid="{F8DE51F2-FFA8-4972-A345-15390919229B}"/>
    <cellStyle name="40% - Accent1 2 2 4 3 2" xfId="554" xr:uid="{B634E720-E898-4DD0-B642-47B582F3F54B}"/>
    <cellStyle name="40% - Accent1 2 2 4 3 2 2" xfId="1290" xr:uid="{A0A93DF1-512B-4D8E-B94C-04BE1AD8A7C4}"/>
    <cellStyle name="40% - Accent1 2 2 4 3 3" xfId="882" xr:uid="{ABCE513F-1270-4890-8354-2D0BC08D4623}"/>
    <cellStyle name="40% - Accent1 2 2 4 4" xfId="346" xr:uid="{54616C40-2C76-44A1-B54A-9E03EB31142A}"/>
    <cellStyle name="40% - Accent1 2 2 4 4 2" xfId="670" xr:uid="{1EDFA60E-B110-46E9-8CA7-11996C167CAD}"/>
    <cellStyle name="40% - Accent1 2 2 4 4 2 2" xfId="1406" xr:uid="{4F0BD531-D6A4-4616-BBFD-0C4F816600E3}"/>
    <cellStyle name="40% - Accent1 2 2 4 4 3" xfId="1082" xr:uid="{D9DF1AB1-9C07-46B9-BD82-F4788CE43D62}"/>
    <cellStyle name="40% - Accent1 2 2 4 5" xfId="456" xr:uid="{682EA93E-0BE4-4D26-AE69-2F4A9B518152}"/>
    <cellStyle name="40% - Accent1 2 2 4 5 2" xfId="1192" xr:uid="{17FBF088-0A10-4E42-AEF4-3E9CF767B4BE}"/>
    <cellStyle name="40% - Accent1 2 2 4 6" xfId="772" xr:uid="{45B027F3-8495-4E2E-806A-4C85950F68BA}"/>
    <cellStyle name="40% - Accent1 2 2 5" xfId="62" xr:uid="{87B14081-4D3C-44DB-9068-A95D9A6D37FC}"/>
    <cellStyle name="40% - Accent1 2 2 5 2" xfId="231" xr:uid="{81AF8582-F559-44AD-A117-5C8E3B5405A6}"/>
    <cellStyle name="40% - Accent1 2 2 5 2 2" xfId="631" xr:uid="{3CE86B2A-F503-4B70-9F12-E42E652C7ABA}"/>
    <cellStyle name="40% - Accent1 2 2 5 2 2 2" xfId="1367" xr:uid="{F3A15EF7-5CB6-4531-AD02-6A3544FA0691}"/>
    <cellStyle name="40% - Accent1 2 2 5 2 3" xfId="967" xr:uid="{F3C6C40B-AD32-4319-A471-FBA3ED54B868}"/>
    <cellStyle name="40% - Accent1 2 2 5 3" xfId="168" xr:uid="{DABD1D3E-1AA7-4D37-BFAB-912AA5FAF247}"/>
    <cellStyle name="40% - Accent1 2 2 5 3 2" xfId="576" xr:uid="{D89341AD-9D2E-4EF5-AB2D-DD9F47E968C0}"/>
    <cellStyle name="40% - Accent1 2 2 5 3 2 2" xfId="1312" xr:uid="{F34D67A8-AAE6-4CB8-80A6-114B3D198098}"/>
    <cellStyle name="40% - Accent1 2 2 5 3 3" xfId="904" xr:uid="{AF4BCBCD-12DC-46DD-840C-24166776F637}"/>
    <cellStyle name="40% - Accent1 2 2 5 4" xfId="372" xr:uid="{C9B8D845-6925-4A08-B2FF-84200F899265}"/>
    <cellStyle name="40% - Accent1 2 2 5 4 2" xfId="692" xr:uid="{495ACD72-4CF5-4427-B867-F04808E127E3}"/>
    <cellStyle name="40% - Accent1 2 2 5 4 2 2" xfId="1428" xr:uid="{B7822AAB-F9DF-4778-95A7-D974ACE9FB9B}"/>
    <cellStyle name="40% - Accent1 2 2 5 4 3" xfId="1108" xr:uid="{9B00F1B9-29A7-4A98-A226-DE2CDBE6210B}"/>
    <cellStyle name="40% - Accent1 2 2 5 5" xfId="478" xr:uid="{7C45B14E-CF07-4B13-A320-E8D849AC6939}"/>
    <cellStyle name="40% - Accent1 2 2 5 5 2" xfId="1214" xr:uid="{8822FE62-79B7-43A6-A2CB-FC5A313BFAA2}"/>
    <cellStyle name="40% - Accent1 2 2 5 6" xfId="798" xr:uid="{FA25FC7F-B225-48B5-8D17-AAA62BA72F05}"/>
    <cellStyle name="40% - Accent1 2 2 6" xfId="80" xr:uid="{848EE207-718E-4F6F-BFA3-26A83154E031}"/>
    <cellStyle name="40% - Accent1 2 2 6 2" xfId="186" xr:uid="{9C2E219B-F0B5-4869-87CB-D9E4D9778F5D}"/>
    <cellStyle name="40% - Accent1 2 2 6 2 2" xfId="594" xr:uid="{333B27B3-49B4-43C9-88A5-2E9D6FA94363}"/>
    <cellStyle name="40% - Accent1 2 2 6 2 2 2" xfId="1330" xr:uid="{C6AF085A-CF28-4BD5-B8E6-82A0C6B95485}"/>
    <cellStyle name="40% - Accent1 2 2 6 2 3" xfId="922" xr:uid="{88905679-EA18-4ACE-B566-B3D181A55AF6}"/>
    <cellStyle name="40% - Accent1 2 2 6 3" xfId="390" xr:uid="{BD26B5C0-2CFE-4646-9D93-01C2F0B7D81C}"/>
    <cellStyle name="40% - Accent1 2 2 6 3 2" xfId="710" xr:uid="{8EEB6457-AAD6-4E75-8C12-05EE80DF6F5B}"/>
    <cellStyle name="40% - Accent1 2 2 6 3 2 2" xfId="1446" xr:uid="{9E21C6BE-4D73-4B36-8803-986B084DC2E2}"/>
    <cellStyle name="40% - Accent1 2 2 6 3 3" xfId="1126" xr:uid="{33E1BAC4-16F6-42A7-987B-65D099AA0BFE}"/>
    <cellStyle name="40% - Accent1 2 2 6 4" xfId="496" xr:uid="{432793FE-DCA6-4C9F-ACDC-B64B26B5234D}"/>
    <cellStyle name="40% - Accent1 2 2 6 4 2" xfId="1232" xr:uid="{6BE8727A-34E9-4F60-985C-9312FD5E8BE7}"/>
    <cellStyle name="40% - Accent1 2 2 6 5" xfId="816" xr:uid="{CDB9A8A0-F33F-494E-9956-FEFBB3571810}"/>
    <cellStyle name="40% - Accent1 2 2 7" xfId="128" xr:uid="{03C9C568-22C8-4CB3-8A60-1A69F9D38F5C}"/>
    <cellStyle name="40% - Accent1 2 2 7 2" xfId="536" xr:uid="{034BFC36-BBFB-471E-9B6D-310FD39CE04B}"/>
    <cellStyle name="40% - Accent1 2 2 7 2 2" xfId="1272" xr:uid="{02410FC0-CE99-457C-8C64-E10D66343AFE}"/>
    <cellStyle name="40% - Accent1 2 2 7 3" xfId="864" xr:uid="{F56BAA90-7C6E-449C-87A7-D49E816491E4}"/>
    <cellStyle name="40% - Accent1 2 2 8" xfId="324" xr:uid="{16959407-4F33-4638-B9C7-91A402B2CCEF}"/>
    <cellStyle name="40% - Accent1 2 2 8 2" xfId="652" xr:uid="{D868174E-67F8-4FC5-9D2D-E5AA4723536E}"/>
    <cellStyle name="40% - Accent1 2 2 8 2 2" xfId="1388" xr:uid="{D7CF9219-23C2-4AEA-87E5-0FB66612E7A2}"/>
    <cellStyle name="40% - Accent1 2 2 8 3" xfId="1060" xr:uid="{A7023969-FD64-428D-BEE9-2C97056D92DC}"/>
    <cellStyle name="40% - Accent1 2 2 9" xfId="438" xr:uid="{D3FAC928-10E7-49E6-8AB4-A44253278C5B}"/>
    <cellStyle name="40% - Accent1 2 2 9 2" xfId="1174" xr:uid="{68BBF3DE-D48E-485B-9A07-26522577F8B7}"/>
    <cellStyle name="40% - Accent1 2 3" xfId="12" xr:uid="{D67940C0-644D-4122-894C-329F8006B20A}"/>
    <cellStyle name="40% - Accent1 2 3 2" xfId="37" xr:uid="{3D1178E3-3B90-4F31-85BA-190031481A2C}"/>
    <cellStyle name="40% - Accent1 2 3 2 2" xfId="105" xr:uid="{AB4A176D-BE0E-433B-8E7A-009064D10F46}"/>
    <cellStyle name="40% - Accent1 2 3 2 2 2" xfId="207" xr:uid="{15EC6B5B-47EA-4A8C-AB69-2470D8C855C4}"/>
    <cellStyle name="40% - Accent1 2 3 2 2 2 2" xfId="615" xr:uid="{BB3EB786-D15B-4418-A95A-5DE37F1127FA}"/>
    <cellStyle name="40% - Accent1 2 3 2 2 2 2 2" xfId="1351" xr:uid="{8F142FE6-A9A9-487C-B857-943C613A0B64}"/>
    <cellStyle name="40% - Accent1 2 3 2 2 2 3" xfId="943" xr:uid="{D5E47A01-3276-401E-BD4E-3A8DE7D9EC7C}"/>
    <cellStyle name="40% - Accent1 2 3 2 2 3" xfId="415" xr:uid="{8EC3FA1E-7CBC-40C5-B333-21443F8C66C4}"/>
    <cellStyle name="40% - Accent1 2 3 2 2 3 2" xfId="731" xr:uid="{940EF352-4F63-4F72-BFD9-281AFE848772}"/>
    <cellStyle name="40% - Accent1 2 3 2 2 3 2 2" xfId="1467" xr:uid="{DDC25901-EAD8-4813-85DD-4AB73429B825}"/>
    <cellStyle name="40% - Accent1 2 3 2 2 3 3" xfId="1151" xr:uid="{4D89BFC4-65FC-4679-AEE5-8AEC997205A3}"/>
    <cellStyle name="40% - Accent1 2 3 2 2 4" xfId="517" xr:uid="{F6D88DAD-6C46-4A45-B623-4AB09CBE4E02}"/>
    <cellStyle name="40% - Accent1 2 3 2 2 4 2" xfId="1253" xr:uid="{2EFE5670-D94E-4307-9CE4-EC4D5D55B350}"/>
    <cellStyle name="40% - Accent1 2 3 2 2 5" xfId="841" xr:uid="{54963AE0-4293-4539-A52C-B83F4539201C}"/>
    <cellStyle name="40% - Accent1 2 3 2 3" xfId="149" xr:uid="{B25B181A-E763-45C3-BEFC-AE610882E580}"/>
    <cellStyle name="40% - Accent1 2 3 2 3 2" xfId="557" xr:uid="{A9673C1F-B410-4A9F-85FE-ED8F8906B81F}"/>
    <cellStyle name="40% - Accent1 2 3 2 3 2 2" xfId="1293" xr:uid="{7467D823-B5F6-49A7-B499-F668C8FB1D96}"/>
    <cellStyle name="40% - Accent1 2 3 2 3 3" xfId="885" xr:uid="{68645CB2-FC96-4AFA-AB8C-CC096DD84B6F}"/>
    <cellStyle name="40% - Accent1 2 3 2 4" xfId="349" xr:uid="{D68E192A-6775-4D24-A5E9-02926807F55A}"/>
    <cellStyle name="40% - Accent1 2 3 2 4 2" xfId="673" xr:uid="{67E309BA-04A8-4EAA-969C-B12E7431B3C1}"/>
    <cellStyle name="40% - Accent1 2 3 2 4 2 2" xfId="1409" xr:uid="{4B2DFD09-C25D-473A-A556-67E70EEAF6F7}"/>
    <cellStyle name="40% - Accent1 2 3 2 4 3" xfId="1085" xr:uid="{C1D80E79-5DBA-40B6-A26B-E9FE72866156}"/>
    <cellStyle name="40% - Accent1 2 3 2 5" xfId="459" xr:uid="{BDD3D188-6D31-4270-B89D-BD53E4A6E3B2}"/>
    <cellStyle name="40% - Accent1 2 3 2 5 2" xfId="1195" xr:uid="{6E55952F-92D2-4D85-9BD1-72648C1EC0DC}"/>
    <cellStyle name="40% - Accent1 2 3 2 6" xfId="775" xr:uid="{C93FEEC3-7612-4434-B682-C9E619A83D91}"/>
    <cellStyle name="40% - Accent1 2 3 3" xfId="65" xr:uid="{1A81DF8D-3AB9-4439-9E4C-8E2DEB36037B}"/>
    <cellStyle name="40% - Accent1 2 3 3 2" xfId="233" xr:uid="{318F51D9-C87B-463E-8553-59B1EB742405}"/>
    <cellStyle name="40% - Accent1 2 3 3 2 2" xfId="633" xr:uid="{F9E334AD-2BEF-4A7B-AA66-F1A2D7A8390C}"/>
    <cellStyle name="40% - Accent1 2 3 3 2 2 2" xfId="1369" xr:uid="{4E8AE3CD-1121-4D66-B742-725F80868D3B}"/>
    <cellStyle name="40% - Accent1 2 3 3 2 3" xfId="969" xr:uid="{51DC559D-9E1E-4AC8-B62D-862C9D7C7962}"/>
    <cellStyle name="40% - Accent1 2 3 3 3" xfId="171" xr:uid="{9465FF81-2B64-4249-BE95-8835FF1D90C3}"/>
    <cellStyle name="40% - Accent1 2 3 3 3 2" xfId="579" xr:uid="{D0A056C4-7C57-4D46-84A1-5A5783779BBE}"/>
    <cellStyle name="40% - Accent1 2 3 3 3 2 2" xfId="1315" xr:uid="{5F1AA7A6-2BDC-4751-B2E9-ECAF7012F1CB}"/>
    <cellStyle name="40% - Accent1 2 3 3 3 3" xfId="907" xr:uid="{D67CB5FD-2E0F-4DB1-8423-15042665C14B}"/>
    <cellStyle name="40% - Accent1 2 3 3 4" xfId="375" xr:uid="{13DCD71B-A756-40D9-BA5D-9459A26421B4}"/>
    <cellStyle name="40% - Accent1 2 3 3 4 2" xfId="695" xr:uid="{203EBA34-6507-42A8-BCF8-D794057CC6C7}"/>
    <cellStyle name="40% - Accent1 2 3 3 4 2 2" xfId="1431" xr:uid="{B1D4753A-C0F3-4732-86EE-5D2C75EB3DDE}"/>
    <cellStyle name="40% - Accent1 2 3 3 4 3" xfId="1111" xr:uid="{D9506059-29CD-438B-8B93-D041BBD4CBD2}"/>
    <cellStyle name="40% - Accent1 2 3 3 5" xfId="481" xr:uid="{0D79535B-2820-4D7F-AAA4-6BFBDF705F35}"/>
    <cellStyle name="40% - Accent1 2 3 3 5 2" xfId="1217" xr:uid="{27CE7B02-B3D9-454B-8CD0-BCF8A7EBFD0B}"/>
    <cellStyle name="40% - Accent1 2 3 3 6" xfId="801" xr:uid="{F0304D20-6146-43CD-B689-A0E7340376A6}"/>
    <cellStyle name="40% - Accent1 2 3 4" xfId="83" xr:uid="{B1E8F837-2624-4C7B-8B59-FF69962F28BF}"/>
    <cellStyle name="40% - Accent1 2 3 4 2" xfId="189" xr:uid="{E1F7516A-0230-4946-8E8B-A728F12F84C7}"/>
    <cellStyle name="40% - Accent1 2 3 4 2 2" xfId="597" xr:uid="{1C8DCDBA-FE7C-446A-BD47-7C854253947F}"/>
    <cellStyle name="40% - Accent1 2 3 4 2 2 2" xfId="1333" xr:uid="{0785CFD6-D494-4BF6-9529-3B3BD00CFAD5}"/>
    <cellStyle name="40% - Accent1 2 3 4 2 3" xfId="925" xr:uid="{9434F078-0F1D-4B2D-AF7C-2C6BE82CB8F1}"/>
    <cellStyle name="40% - Accent1 2 3 4 3" xfId="393" xr:uid="{0EA00B40-C764-4034-B6BD-0C70E01E917B}"/>
    <cellStyle name="40% - Accent1 2 3 4 3 2" xfId="713" xr:uid="{2E636FED-10C8-4A3C-B003-4D717E7D8582}"/>
    <cellStyle name="40% - Accent1 2 3 4 3 2 2" xfId="1449" xr:uid="{E2CEA73D-AA82-43CE-BFDB-D4613419138C}"/>
    <cellStyle name="40% - Accent1 2 3 4 3 3" xfId="1129" xr:uid="{8F275093-276D-4828-A801-A0874F606EE0}"/>
    <cellStyle name="40% - Accent1 2 3 4 4" xfId="499" xr:uid="{F77D6D73-B9B4-471E-A026-C0B57654CE1E}"/>
    <cellStyle name="40% - Accent1 2 3 4 4 2" xfId="1235" xr:uid="{0684C8D0-83EA-40C3-9A9D-8DCA20A8DF12}"/>
    <cellStyle name="40% - Accent1 2 3 4 5" xfId="819" xr:uid="{7A8ABAE3-4629-4CC9-A7C7-A504B68DD988}"/>
    <cellStyle name="40% - Accent1 2 3 5" xfId="131" xr:uid="{6BE1CD01-D1AD-42A8-AB9E-E431B4BFB0A9}"/>
    <cellStyle name="40% - Accent1 2 3 5 2" xfId="539" xr:uid="{6CAB88C6-D092-4DF0-B13F-75D9146FB7DF}"/>
    <cellStyle name="40% - Accent1 2 3 5 2 2" xfId="1275" xr:uid="{655B17DF-4D33-4546-9A51-40F9F03EAAE0}"/>
    <cellStyle name="40% - Accent1 2 3 5 3" xfId="867" xr:uid="{C21CF289-7E1A-4121-8E20-D7A1E5C1BF23}"/>
    <cellStyle name="40% - Accent1 2 3 6" xfId="327" xr:uid="{2888117C-82BB-4DA7-88B1-586B447491C9}"/>
    <cellStyle name="40% - Accent1 2 3 6 2" xfId="655" xr:uid="{A4EA4758-039B-47C7-B8C1-75FBBCBBDF2E}"/>
    <cellStyle name="40% - Accent1 2 3 6 2 2" xfId="1391" xr:uid="{5C953A16-9115-4D43-9E95-BB38A3260DD4}"/>
    <cellStyle name="40% - Accent1 2 3 6 3" xfId="1063" xr:uid="{AC5660A0-EB8C-414B-88EE-E10FC2D2FAEB}"/>
    <cellStyle name="40% - Accent1 2 3 7" xfId="441" xr:uid="{F8D0B1AE-427C-4F82-900C-345ECC4D06F4}"/>
    <cellStyle name="40% - Accent1 2 3 7 2" xfId="1177" xr:uid="{3902CA89-BB74-406A-A34C-7B0532D498EF}"/>
    <cellStyle name="40% - Accent1 2 3 8" xfId="753" xr:uid="{4F9B723B-67D4-4249-8C02-8E8EDCBE690B}"/>
    <cellStyle name="40% - Accent1 2 4" xfId="19" xr:uid="{64614750-AE4A-4A9C-886A-D3505C88A8C9}"/>
    <cellStyle name="40% - Accent1 2 4 2" xfId="44" xr:uid="{D0BCDDBF-2D6E-4F68-9BC2-C0CF3C9D8932}"/>
    <cellStyle name="40% - Accent1 2 4 2 2" xfId="111" xr:uid="{85ACF7E0-0111-4FE4-A86B-44821B806A3C}"/>
    <cellStyle name="40% - Accent1 2 4 2 2 2" xfId="213" xr:uid="{A935B882-4944-48AF-886F-C947377D3C7E}"/>
    <cellStyle name="40% - Accent1 2 4 2 2 2 2" xfId="621" xr:uid="{EA6A50CC-9B70-4977-8AB0-DCA8BDEDC906}"/>
    <cellStyle name="40% - Accent1 2 4 2 2 2 2 2" xfId="1357" xr:uid="{67B37FEF-5049-4EA7-AB3E-05BCB05BC97B}"/>
    <cellStyle name="40% - Accent1 2 4 2 2 2 3" xfId="949" xr:uid="{80EA337A-0FF0-4BC7-A379-BA51C61B61D8}"/>
    <cellStyle name="40% - Accent1 2 4 2 2 3" xfId="421" xr:uid="{7F74AB8E-B97E-4D25-8E04-E4EDE1D83231}"/>
    <cellStyle name="40% - Accent1 2 4 2 2 3 2" xfId="737" xr:uid="{F4EE5914-3D31-4A16-ADAE-28FC77DE3D08}"/>
    <cellStyle name="40% - Accent1 2 4 2 2 3 2 2" xfId="1473" xr:uid="{F6600D13-B1F7-4396-A120-606043A81F96}"/>
    <cellStyle name="40% - Accent1 2 4 2 2 3 3" xfId="1157" xr:uid="{913D9B83-CDD2-4F26-8755-0912FB04EAB4}"/>
    <cellStyle name="40% - Accent1 2 4 2 2 4" xfId="523" xr:uid="{C88D2271-2570-4D2B-BD98-BCFCEF463B8E}"/>
    <cellStyle name="40% - Accent1 2 4 2 2 4 2" xfId="1259" xr:uid="{748B86D7-2841-4C22-9020-00AD7A2CB08C}"/>
    <cellStyle name="40% - Accent1 2 4 2 2 5" xfId="847" xr:uid="{7129C375-D4E8-4A81-8882-9F75F6D9F9B4}"/>
    <cellStyle name="40% - Accent1 2 4 2 3" xfId="155" xr:uid="{C918C0D2-A9AD-4D33-9030-426408931DFE}"/>
    <cellStyle name="40% - Accent1 2 4 2 3 2" xfId="563" xr:uid="{D1CF33EE-31FA-436E-813B-41B93E02A2A9}"/>
    <cellStyle name="40% - Accent1 2 4 2 3 2 2" xfId="1299" xr:uid="{D766F92D-842A-49BC-950F-D29CF989556E}"/>
    <cellStyle name="40% - Accent1 2 4 2 3 3" xfId="891" xr:uid="{25E19D60-B6FC-4315-80AE-09A30437DC80}"/>
    <cellStyle name="40% - Accent1 2 4 2 4" xfId="355" xr:uid="{09831B76-D170-4402-AEFA-8E9368C5BB6D}"/>
    <cellStyle name="40% - Accent1 2 4 2 4 2" xfId="679" xr:uid="{BBE936B1-FD49-4898-BAA8-872993D9888D}"/>
    <cellStyle name="40% - Accent1 2 4 2 4 2 2" xfId="1415" xr:uid="{61DF0937-D1BB-4257-A70A-503AA90EA303}"/>
    <cellStyle name="40% - Accent1 2 4 2 4 3" xfId="1091" xr:uid="{F31582BA-5626-4FB3-B17A-1F3422D64110}"/>
    <cellStyle name="40% - Accent1 2 4 2 5" xfId="465" xr:uid="{BA93B043-561E-4123-A3B5-7BBAFDE62EC2}"/>
    <cellStyle name="40% - Accent1 2 4 2 5 2" xfId="1201" xr:uid="{D9961EA3-EEA9-4597-9607-948B9C7F8A89}"/>
    <cellStyle name="40% - Accent1 2 4 2 6" xfId="781" xr:uid="{55662AAA-81F8-4B21-9AD7-DF8BA9997853}"/>
    <cellStyle name="40% - Accent1 2 4 3" xfId="71" xr:uid="{86B29075-8C53-4150-974A-B1D0A30937C9}"/>
    <cellStyle name="40% - Accent1 2 4 3 2" xfId="239" xr:uid="{025411D1-5BF7-4A07-8FC5-78865979D03B}"/>
    <cellStyle name="40% - Accent1 2 4 3 2 2" xfId="639" xr:uid="{1458DDE9-D1CD-48DA-8BD6-D3216362158F}"/>
    <cellStyle name="40% - Accent1 2 4 3 2 2 2" xfId="1375" xr:uid="{F455C9CD-04F7-41FC-A809-2864AE598520}"/>
    <cellStyle name="40% - Accent1 2 4 3 2 3" xfId="975" xr:uid="{09449025-FB11-412C-AAD7-6C2ACC14BAD7}"/>
    <cellStyle name="40% - Accent1 2 4 3 3" xfId="177" xr:uid="{63F75F0D-7DFF-4694-BA70-7BD02BC1839D}"/>
    <cellStyle name="40% - Accent1 2 4 3 3 2" xfId="585" xr:uid="{9352D588-5030-43E9-9902-9EDED1783BE9}"/>
    <cellStyle name="40% - Accent1 2 4 3 3 2 2" xfId="1321" xr:uid="{B1248971-4759-4179-AFED-477E64EF9E6E}"/>
    <cellStyle name="40% - Accent1 2 4 3 3 3" xfId="913" xr:uid="{348649BC-7A9B-412F-AB69-4E35BC54F51F}"/>
    <cellStyle name="40% - Accent1 2 4 3 4" xfId="381" xr:uid="{80B2F19B-BD0B-4BA1-8642-B5525EA7A6F8}"/>
    <cellStyle name="40% - Accent1 2 4 3 4 2" xfId="701" xr:uid="{B5EE5BF4-4438-40E4-AA7B-AB2E9A845416}"/>
    <cellStyle name="40% - Accent1 2 4 3 4 2 2" xfId="1437" xr:uid="{26ED8AE1-B158-4EC4-AD23-120AE4E8E652}"/>
    <cellStyle name="40% - Accent1 2 4 3 4 3" xfId="1117" xr:uid="{7B6EBC9E-7180-4A70-8AFB-A1B18D752AC2}"/>
    <cellStyle name="40% - Accent1 2 4 3 5" xfId="487" xr:uid="{C31DDF28-F8A8-4F43-BDCB-C9F63DF20291}"/>
    <cellStyle name="40% - Accent1 2 4 3 5 2" xfId="1223" xr:uid="{B625B2B4-CB9E-4190-B2E6-C30A45D92ACF}"/>
    <cellStyle name="40% - Accent1 2 4 3 6" xfId="807" xr:uid="{9CBF55AB-8175-4DD9-BB1E-251EB792692B}"/>
    <cellStyle name="40% - Accent1 2 4 4" xfId="89" xr:uid="{F9E73C76-65FE-48CB-87C9-9F192EE8A1FA}"/>
    <cellStyle name="40% - Accent1 2 4 4 2" xfId="195" xr:uid="{B65ABF3C-96E4-485D-A33C-45A6C952417A}"/>
    <cellStyle name="40% - Accent1 2 4 4 2 2" xfId="603" xr:uid="{D5215FA3-408C-4FFC-8F70-9EAEC52F3072}"/>
    <cellStyle name="40% - Accent1 2 4 4 2 2 2" xfId="1339" xr:uid="{D7FD8087-FB8F-48A8-9A7D-1EBD7202C984}"/>
    <cellStyle name="40% - Accent1 2 4 4 2 3" xfId="931" xr:uid="{7E72BFB0-064E-42AD-B7F5-3261B97C625B}"/>
    <cellStyle name="40% - Accent1 2 4 4 3" xfId="399" xr:uid="{73A8D6D8-6E44-42F3-9E3D-603A0005940D}"/>
    <cellStyle name="40% - Accent1 2 4 4 3 2" xfId="719" xr:uid="{788ADBA2-3318-413F-BA2D-69EEE8DA53D2}"/>
    <cellStyle name="40% - Accent1 2 4 4 3 2 2" xfId="1455" xr:uid="{588EFE86-1B93-4284-9FF6-F9E82C37A4F4}"/>
    <cellStyle name="40% - Accent1 2 4 4 3 3" xfId="1135" xr:uid="{2E0D736A-11C2-4210-BEB1-82BDF8D67163}"/>
    <cellStyle name="40% - Accent1 2 4 4 4" xfId="505" xr:uid="{8F03B078-5A5D-4BEA-8364-28A4F7641AA1}"/>
    <cellStyle name="40% - Accent1 2 4 4 4 2" xfId="1241" xr:uid="{CFE9462A-7E9B-4756-B743-52821B87B365}"/>
    <cellStyle name="40% - Accent1 2 4 4 5" xfId="825" xr:uid="{1A37FF2E-2CD6-444A-909C-453A7C9DE6F5}"/>
    <cellStyle name="40% - Accent1 2 4 5" xfId="137" xr:uid="{924A9444-25DB-4239-B84F-31BBBB417D39}"/>
    <cellStyle name="40% - Accent1 2 4 5 2" xfId="545" xr:uid="{E0EAAB5F-B789-4E14-8819-FEEE05CFF87E}"/>
    <cellStyle name="40% - Accent1 2 4 5 2 2" xfId="1281" xr:uid="{768A04BA-3129-4143-9DA8-C107BD54546F}"/>
    <cellStyle name="40% - Accent1 2 4 5 3" xfId="873" xr:uid="{3CA5F56C-3DE6-4EBA-9524-1871C27C0C65}"/>
    <cellStyle name="40% - Accent1 2 4 6" xfId="333" xr:uid="{FCDB8BF0-D5DC-4761-AED4-615BEF3DDA17}"/>
    <cellStyle name="40% - Accent1 2 4 6 2" xfId="661" xr:uid="{F370FE9F-099B-4D6B-B80C-7FC36EA1E854}"/>
    <cellStyle name="40% - Accent1 2 4 6 2 2" xfId="1397" xr:uid="{BF01D9B0-6248-4009-910A-733C327D01B5}"/>
    <cellStyle name="40% - Accent1 2 4 6 3" xfId="1069" xr:uid="{1B63588B-DC49-41D0-9C43-8A2E42E4A95D}"/>
    <cellStyle name="40% - Accent1 2 4 7" xfId="447" xr:uid="{C423EB07-ED58-4BEA-AAC5-4AF9158EFD04}"/>
    <cellStyle name="40% - Accent1 2 4 7 2" xfId="1183" xr:uid="{2924BC0F-E9EE-475A-9D32-8A6C92E0C54D}"/>
    <cellStyle name="40% - Accent1 2 4 8" xfId="759" xr:uid="{9CC6D3FC-D47E-43F0-8908-E2E616738A51}"/>
    <cellStyle name="40% - Accent1 2 5" xfId="31" xr:uid="{E35B15CF-E81F-4973-83F0-CFC7E8107F9F}"/>
    <cellStyle name="40% - Accent1 2 5 2" xfId="99" xr:uid="{B8EAB7A5-A82D-4F0E-91AE-156C76057745}"/>
    <cellStyle name="40% - Accent1 2 5 2 2" xfId="201" xr:uid="{701A71E6-42A4-4EC0-AF64-15E9A8C15732}"/>
    <cellStyle name="40% - Accent1 2 5 2 2 2" xfId="609" xr:uid="{936408D8-DEBD-4706-8AF0-31F4B0D2566A}"/>
    <cellStyle name="40% - Accent1 2 5 2 2 2 2" xfId="1345" xr:uid="{BF9BF532-3A8D-4884-BDEE-7592B78EBC89}"/>
    <cellStyle name="40% - Accent1 2 5 2 2 3" xfId="937" xr:uid="{0D13F4A2-F4F8-48F7-AB57-E7EAE742E7D2}"/>
    <cellStyle name="40% - Accent1 2 5 2 3" xfId="409" xr:uid="{E6D7C644-AC9E-47AD-B943-4618E893B73A}"/>
    <cellStyle name="40% - Accent1 2 5 2 3 2" xfId="725" xr:uid="{24E2329A-20AB-46A6-8722-CB26B5317672}"/>
    <cellStyle name="40% - Accent1 2 5 2 3 2 2" xfId="1461" xr:uid="{89AA2636-21B6-4977-9189-78638B3A8155}"/>
    <cellStyle name="40% - Accent1 2 5 2 3 3" xfId="1145" xr:uid="{1775410A-84B6-4ED6-A120-1B36F58A3E11}"/>
    <cellStyle name="40% - Accent1 2 5 2 4" xfId="511" xr:uid="{222F7E57-DB0A-4772-8987-D615F2F071E5}"/>
    <cellStyle name="40% - Accent1 2 5 2 4 2" xfId="1247" xr:uid="{9D20EE9B-706F-438D-9D22-2B2FFF36418A}"/>
    <cellStyle name="40% - Accent1 2 5 2 5" xfId="835" xr:uid="{E98FD0A0-F721-48D3-A529-CD08934D85BD}"/>
    <cellStyle name="40% - Accent1 2 5 3" xfId="143" xr:uid="{276B8C51-057E-49C0-88EA-4183F6F1FBD9}"/>
    <cellStyle name="40% - Accent1 2 5 3 2" xfId="551" xr:uid="{40B1DAFC-5744-40E9-A4E7-1DE5CF247FD9}"/>
    <cellStyle name="40% - Accent1 2 5 3 2 2" xfId="1287" xr:uid="{5482C6AF-CE25-4402-BFCE-59E261C66731}"/>
    <cellStyle name="40% - Accent1 2 5 3 3" xfId="879" xr:uid="{98484BD5-1159-4BF5-835A-514F710F0792}"/>
    <cellStyle name="40% - Accent1 2 5 4" xfId="343" xr:uid="{8D8BE89D-3299-48D5-AA5F-F50F3A583506}"/>
    <cellStyle name="40% - Accent1 2 5 4 2" xfId="667" xr:uid="{7C7DA7CE-5959-4F87-8AE6-905DF679A63B}"/>
    <cellStyle name="40% - Accent1 2 5 4 2 2" xfId="1403" xr:uid="{53253373-9977-41AB-93D8-0B8B9273C912}"/>
    <cellStyle name="40% - Accent1 2 5 4 3" xfId="1079" xr:uid="{EC0653F2-D4BB-4724-B12D-A9F8A5D144B5}"/>
    <cellStyle name="40% - Accent1 2 5 5" xfId="453" xr:uid="{800BFA61-B26D-4419-857C-68D752816844}"/>
    <cellStyle name="40% - Accent1 2 5 5 2" xfId="1189" xr:uid="{41EC67CF-1D10-475A-869D-D4A63A52E503}"/>
    <cellStyle name="40% - Accent1 2 5 6" xfId="769" xr:uid="{B9F53B66-F991-406E-B83F-0617E8E38F15}"/>
    <cellStyle name="40% - Accent1 2 6" xfId="53" xr:uid="{3918CD35-5613-4AB5-820B-235716C32AAC}"/>
    <cellStyle name="40% - Accent1 2 6 2" xfId="120" xr:uid="{D9C7302E-FE50-463B-AB28-27734BB072C8}"/>
    <cellStyle name="40% - Accent1 2 6 2 2" xfId="219" xr:uid="{F51EC53B-3E1F-4C1D-A4F5-395B59540AE4}"/>
    <cellStyle name="40% - Accent1 2 6 2 2 2" xfId="627" xr:uid="{2DE45525-E874-44A2-A40F-846A85CBB301}"/>
    <cellStyle name="40% - Accent1 2 6 2 2 2 2" xfId="1363" xr:uid="{EB3F8F9A-D140-467F-B103-297F628F943D}"/>
    <cellStyle name="40% - Accent1 2 6 2 2 3" xfId="955" xr:uid="{0547197B-7394-45C2-BC1B-2151F017CFB2}"/>
    <cellStyle name="40% - Accent1 2 6 2 3" xfId="430" xr:uid="{D95A3F9D-E718-479E-8308-6805CF52DEA5}"/>
    <cellStyle name="40% - Accent1 2 6 2 3 2" xfId="743" xr:uid="{0898DDBE-26D1-4B8B-A57E-BA5907F5098A}"/>
    <cellStyle name="40% - Accent1 2 6 2 3 2 2" xfId="1479" xr:uid="{C4F080DE-C6C3-4BEE-B78D-3A6121AD951C}"/>
    <cellStyle name="40% - Accent1 2 6 2 3 3" xfId="1166" xr:uid="{8F0A8878-6DFD-4007-BC5C-E4EE583D0497}"/>
    <cellStyle name="40% - Accent1 2 6 2 4" xfId="529" xr:uid="{E3CF44EA-CEB4-4286-BBDF-F2FAE16AF664}"/>
    <cellStyle name="40% - Accent1 2 6 2 4 2" xfId="1265" xr:uid="{459BECC7-4551-4673-AFAA-C5AB15223CE6}"/>
    <cellStyle name="40% - Accent1 2 6 2 5" xfId="856" xr:uid="{23955372-6DCF-4241-948B-0ADC71351D04}"/>
    <cellStyle name="40% - Accent1 2 6 3" xfId="161" xr:uid="{09581F31-305E-49F7-911F-518EBD80D0A9}"/>
    <cellStyle name="40% - Accent1 2 6 3 2" xfId="569" xr:uid="{C8DFCFDC-45A3-4020-8B81-CB3E7BE21EC0}"/>
    <cellStyle name="40% - Accent1 2 6 3 2 2" xfId="1305" xr:uid="{3B75A38B-05AC-4E55-8F26-138EBF7A385C}"/>
    <cellStyle name="40% - Accent1 2 6 3 3" xfId="897" xr:uid="{C7888639-1FDB-4D1F-8F4B-084D35100C3F}"/>
    <cellStyle name="40% - Accent1 2 6 4" xfId="364" xr:uid="{AD55D393-49AC-48D2-8A2E-E884A073E7B0}"/>
    <cellStyle name="40% - Accent1 2 6 4 2" xfId="685" xr:uid="{35ECC729-A892-424F-BDB6-E76D55BCE294}"/>
    <cellStyle name="40% - Accent1 2 6 4 2 2" xfId="1421" xr:uid="{772DD00B-9681-4DC4-9598-A517DA253FFE}"/>
    <cellStyle name="40% - Accent1 2 6 4 3" xfId="1100" xr:uid="{C9BB9B93-B034-4CB0-9965-74C412759AD2}"/>
    <cellStyle name="40% - Accent1 2 6 5" xfId="471" xr:uid="{118F41F6-75B9-42A4-BABA-8F348D8BA320}"/>
    <cellStyle name="40% - Accent1 2 6 5 2" xfId="1207" xr:uid="{E219D2E1-F71B-4229-835F-687246E84D6A}"/>
    <cellStyle name="40% - Accent1 2 6 6" xfId="790" xr:uid="{F4AFB5D1-A918-475B-B450-2AD68E55CCC6}"/>
    <cellStyle name="40% - Accent1 2 7" xfId="59" xr:uid="{326AF338-AE16-41AD-BB72-6D271FCED663}"/>
    <cellStyle name="40% - Accent1 2 7 2" xfId="277" xr:uid="{A4B68771-5D3B-4183-A88A-40F1CA0038A2}"/>
    <cellStyle name="40% - Accent1 2 7 2 2" xfId="645" xr:uid="{BC508DEA-53AC-4B57-A33C-F9B89A763F53}"/>
    <cellStyle name="40% - Accent1 2 7 2 2 2" xfId="1381" xr:uid="{778BCA78-190E-4F40-A89C-D26A357FAE33}"/>
    <cellStyle name="40% - Accent1 2 7 2 3" xfId="1013" xr:uid="{6D9FB79E-C828-49DE-A149-A756C8697455}"/>
    <cellStyle name="40% - Accent1 2 7 3" xfId="165" xr:uid="{862C0664-38B7-4C09-BBB0-00C294C288CE}"/>
    <cellStyle name="40% - Accent1 2 7 3 2" xfId="573" xr:uid="{882A0F2F-23C8-4420-B131-83FCB51F397E}"/>
    <cellStyle name="40% - Accent1 2 7 3 2 2" xfId="1309" xr:uid="{9771B141-D550-42D3-9797-E099A0BFDC5F}"/>
    <cellStyle name="40% - Accent1 2 7 3 3" xfId="901" xr:uid="{C9225371-BFF7-44D9-A2E1-8AF5A8FCCF57}"/>
    <cellStyle name="40% - Accent1 2 7 4" xfId="369" xr:uid="{55C1215D-BBC0-4747-B184-DE96C2EF6FA4}"/>
    <cellStyle name="40% - Accent1 2 7 4 2" xfId="689" xr:uid="{CB5C6325-04C0-4287-A93D-2BCDAEAA8BBF}"/>
    <cellStyle name="40% - Accent1 2 7 4 2 2" xfId="1425" xr:uid="{0C0A974D-6B70-4FD4-936F-FB0F18A9E2DF}"/>
    <cellStyle name="40% - Accent1 2 7 4 3" xfId="1105" xr:uid="{608BD6FC-34BF-43A9-A57B-9313000A3EAD}"/>
    <cellStyle name="40% - Accent1 2 7 5" xfId="475" xr:uid="{40B3AAE1-6596-4A90-8D8B-24D0AB152570}"/>
    <cellStyle name="40% - Accent1 2 7 5 2" xfId="1211" xr:uid="{820CA4F9-EA09-4698-A420-7540EBB235E6}"/>
    <cellStyle name="40% - Accent1 2 7 6" xfId="795" xr:uid="{D9446061-0C31-4E37-8183-4DB9B37ECCF1}"/>
    <cellStyle name="40% - Accent1 2 8" xfId="77" xr:uid="{AFA3D082-D571-4790-9E74-CB13E1EB5A02}"/>
    <cellStyle name="40% - Accent1 2 8 2" xfId="183" xr:uid="{913F08E6-D38D-4107-BB16-AE2C211E0B87}"/>
    <cellStyle name="40% - Accent1 2 8 2 2" xfId="591" xr:uid="{D79836AC-E163-4DF2-AAF6-7B480AC70BE1}"/>
    <cellStyle name="40% - Accent1 2 8 2 2 2" xfId="1327" xr:uid="{25E5854A-39AD-43CA-BC5A-A58521033444}"/>
    <cellStyle name="40% - Accent1 2 8 2 3" xfId="919" xr:uid="{3D9CAF39-297E-40F9-B388-2A61F0D4CA59}"/>
    <cellStyle name="40% - Accent1 2 8 3" xfId="387" xr:uid="{91FDA00E-8D20-42ED-9693-804537ECC62A}"/>
    <cellStyle name="40% - Accent1 2 8 3 2" xfId="707" xr:uid="{6472C6AB-0C0E-4F50-B8CA-7F8C0F674E4E}"/>
    <cellStyle name="40% - Accent1 2 8 3 2 2" xfId="1443" xr:uid="{41F3D17E-18C8-4B27-AB30-9ED7810473F6}"/>
    <cellStyle name="40% - Accent1 2 8 3 3" xfId="1123" xr:uid="{0E08E9CF-921E-46ED-9B2C-73E224E234F7}"/>
    <cellStyle name="40% - Accent1 2 8 4" xfId="493" xr:uid="{001B39FC-F7CC-4527-9EDD-44903F964914}"/>
    <cellStyle name="40% - Accent1 2 8 4 2" xfId="1229" xr:uid="{6A325CB7-958F-4715-B7E8-7768ECC8814A}"/>
    <cellStyle name="40% - Accent1 2 8 5" xfId="813" xr:uid="{0131F8EF-AAB3-41B2-AEEC-27EF78F203FC}"/>
    <cellStyle name="40% - Accent1 2 9" xfId="125" xr:uid="{709DAB44-E949-4C3C-968A-8E2B7C21493B}"/>
    <cellStyle name="40% - Accent1 2 9 2" xfId="533" xr:uid="{66DE800A-1DE0-4A0F-949D-2A1E93E883F7}"/>
    <cellStyle name="40% - Accent1 2 9 2 2" xfId="1269" xr:uid="{755B5029-D069-4B99-9DBD-EB79ADB00B5E}"/>
    <cellStyle name="40% - Accent1 2 9 3" xfId="861" xr:uid="{BB70C101-34FF-4B3C-AED8-8AD735703EAA}"/>
    <cellStyle name="40% - Accent2 2" xfId="4" xr:uid="{00000000-0005-0000-0000-000002000000}"/>
    <cellStyle name="40% - Accent2 2 10" xfId="322" xr:uid="{2E7D19E5-381A-4630-BBF6-BBCFD04D5ED3}"/>
    <cellStyle name="40% - Accent2 2 10 2" xfId="650" xr:uid="{CC7D5365-52B9-4DA3-85F8-7CBF7BBA16B3}"/>
    <cellStyle name="40% - Accent2 2 10 2 2" xfId="1386" xr:uid="{E4A741F6-083C-4C85-915D-D9771FDA54F5}"/>
    <cellStyle name="40% - Accent2 2 10 3" xfId="1058" xr:uid="{E1D0F8DE-D470-4A66-B928-7E352F041870}"/>
    <cellStyle name="40% - Accent2 2 11" xfId="436" xr:uid="{95F76BE9-5262-4319-94A3-62F3E471E0DC}"/>
    <cellStyle name="40% - Accent2 2 11 2" xfId="1172" xr:uid="{CB751FD7-8CF5-4F0D-A18E-D9A7D3227860}"/>
    <cellStyle name="40% - Accent2 2 12" xfId="748" xr:uid="{92C176CE-65D8-4E85-92DD-5A3E2324BE1A}"/>
    <cellStyle name="40% - Accent2 2 2" xfId="9" xr:uid="{B07384F5-6074-4D03-91FD-D97EC95218A3}"/>
    <cellStyle name="40% - Accent2 2 2 10" xfId="751" xr:uid="{6B51AFA6-2701-4CA4-B900-F8A0D0F5AD7C}"/>
    <cellStyle name="40% - Accent2 2 2 2" xfId="16" xr:uid="{169F6060-CF5C-43D9-A39F-E88033E9E50B}"/>
    <cellStyle name="40% - Accent2 2 2 2 2" xfId="41" xr:uid="{8770C63D-EE00-4B0F-9D4C-CFADFB4AC4DE}"/>
    <cellStyle name="40% - Accent2 2 2 2 2 2" xfId="109" xr:uid="{28044A7F-8920-47C1-A78F-1B7C26B7A91A}"/>
    <cellStyle name="40% - Accent2 2 2 2 2 2 2" xfId="211" xr:uid="{61EE4D4C-AF9D-48DB-BBD9-BDE9E0086DF9}"/>
    <cellStyle name="40% - Accent2 2 2 2 2 2 2 2" xfId="619" xr:uid="{982DC14B-C1B5-4073-A0A5-079ADC1D9411}"/>
    <cellStyle name="40% - Accent2 2 2 2 2 2 2 2 2" xfId="1355" xr:uid="{984869A1-E9AC-422B-A7EC-C51256F56A94}"/>
    <cellStyle name="40% - Accent2 2 2 2 2 2 2 3" xfId="947" xr:uid="{F7E49B74-179E-4E13-BAAB-6B990B05E767}"/>
    <cellStyle name="40% - Accent2 2 2 2 2 2 3" xfId="419" xr:uid="{6665DC78-5FE3-411F-A7E0-E59855368898}"/>
    <cellStyle name="40% - Accent2 2 2 2 2 2 3 2" xfId="735" xr:uid="{A476F01B-2698-4CE9-9709-3BAC6BC87687}"/>
    <cellStyle name="40% - Accent2 2 2 2 2 2 3 2 2" xfId="1471" xr:uid="{40BF8853-32EC-41C9-923A-0DA1C33698DB}"/>
    <cellStyle name="40% - Accent2 2 2 2 2 2 3 3" xfId="1155" xr:uid="{9C551D1E-BF9D-4A94-959D-2ED2B6752BFC}"/>
    <cellStyle name="40% - Accent2 2 2 2 2 2 4" xfId="521" xr:uid="{4DF61801-8F82-4C0A-A5B4-CA0FF85B801E}"/>
    <cellStyle name="40% - Accent2 2 2 2 2 2 4 2" xfId="1257" xr:uid="{FCC3AE78-FC63-42F8-BF5D-AA94D467702D}"/>
    <cellStyle name="40% - Accent2 2 2 2 2 2 5" xfId="845" xr:uid="{841B0232-9487-44D7-B0E1-EE9CE3096053}"/>
    <cellStyle name="40% - Accent2 2 2 2 2 3" xfId="153" xr:uid="{CCB609B7-1ACE-4624-B80C-9CA2622E1F65}"/>
    <cellStyle name="40% - Accent2 2 2 2 2 3 2" xfId="561" xr:uid="{D4B30EA0-14AF-4E0F-82D7-BA2743F8091C}"/>
    <cellStyle name="40% - Accent2 2 2 2 2 3 2 2" xfId="1297" xr:uid="{07BEFE01-9DD7-408E-AF64-11D9F9DBA881}"/>
    <cellStyle name="40% - Accent2 2 2 2 2 3 3" xfId="889" xr:uid="{BF346AFC-AB2F-4554-9744-F3768D5AF339}"/>
    <cellStyle name="40% - Accent2 2 2 2 2 4" xfId="353" xr:uid="{20D24FF4-1EF2-4B95-AB54-920309BBEACB}"/>
    <cellStyle name="40% - Accent2 2 2 2 2 4 2" xfId="677" xr:uid="{634A9AB6-6230-48DC-8A8C-14410D33E006}"/>
    <cellStyle name="40% - Accent2 2 2 2 2 4 2 2" xfId="1413" xr:uid="{D6DF8320-CBF0-416D-99BA-9322CDAB2357}"/>
    <cellStyle name="40% - Accent2 2 2 2 2 4 3" xfId="1089" xr:uid="{EBBFC0E3-037E-43E7-B562-91647A6521DF}"/>
    <cellStyle name="40% - Accent2 2 2 2 2 5" xfId="463" xr:uid="{BA946F41-20E4-4487-A006-E58093E47319}"/>
    <cellStyle name="40% - Accent2 2 2 2 2 5 2" xfId="1199" xr:uid="{C9E3336A-1563-437A-AB25-2C6A95973918}"/>
    <cellStyle name="40% - Accent2 2 2 2 2 6" xfId="779" xr:uid="{BA9E875E-AE25-4BBD-BAF7-B3D4FD18690C}"/>
    <cellStyle name="40% - Accent2 2 2 2 3" xfId="69" xr:uid="{E1EA12AA-F830-47F8-92A8-FF06FB0BBBA6}"/>
    <cellStyle name="40% - Accent2 2 2 2 3 2" xfId="237" xr:uid="{D41105F0-6D26-4CBF-90F5-16FA5E2A395A}"/>
    <cellStyle name="40% - Accent2 2 2 2 3 2 2" xfId="637" xr:uid="{18F5B524-846A-4AFC-A2D4-548A58CF62C2}"/>
    <cellStyle name="40% - Accent2 2 2 2 3 2 2 2" xfId="1373" xr:uid="{8988E254-4AAC-4CBC-9096-43BABB72E08A}"/>
    <cellStyle name="40% - Accent2 2 2 2 3 2 3" xfId="973" xr:uid="{EAFC071C-9A60-4072-88A4-B7CC1DCB6637}"/>
    <cellStyle name="40% - Accent2 2 2 2 3 3" xfId="175" xr:uid="{527BC200-324C-4A16-AB76-3C0318A62EC6}"/>
    <cellStyle name="40% - Accent2 2 2 2 3 3 2" xfId="583" xr:uid="{15F9B905-C8C7-45CE-A10D-8A824F76F6C8}"/>
    <cellStyle name="40% - Accent2 2 2 2 3 3 2 2" xfId="1319" xr:uid="{D0A28B02-EBA7-4105-BFEC-AFFF252E76AB}"/>
    <cellStyle name="40% - Accent2 2 2 2 3 3 3" xfId="911" xr:uid="{A1635E7E-2147-4A06-B22F-985E8DA8809B}"/>
    <cellStyle name="40% - Accent2 2 2 2 3 4" xfId="379" xr:uid="{D0D3DD6C-B722-4D63-A48B-50618823D6F0}"/>
    <cellStyle name="40% - Accent2 2 2 2 3 4 2" xfId="699" xr:uid="{F413743D-C46F-4DAE-B3AA-C0D8083231F1}"/>
    <cellStyle name="40% - Accent2 2 2 2 3 4 2 2" xfId="1435" xr:uid="{ECB45635-B563-46C4-B813-ACBA5D791B7C}"/>
    <cellStyle name="40% - Accent2 2 2 2 3 4 3" xfId="1115" xr:uid="{F2708E54-ABE5-4B21-BBDB-9D80C1FA6881}"/>
    <cellStyle name="40% - Accent2 2 2 2 3 5" xfId="485" xr:uid="{F6EADAEB-F654-4CF6-9C73-A8BFAD2D0E08}"/>
    <cellStyle name="40% - Accent2 2 2 2 3 5 2" xfId="1221" xr:uid="{2B98C96D-257E-4B36-9E50-A3438CB0A4AF}"/>
    <cellStyle name="40% - Accent2 2 2 2 3 6" xfId="805" xr:uid="{0F615858-586D-4E11-BAD2-426943BEA8F8}"/>
    <cellStyle name="40% - Accent2 2 2 2 4" xfId="87" xr:uid="{7798CE10-EEF6-4B2B-95AD-EFF66440E475}"/>
    <cellStyle name="40% - Accent2 2 2 2 4 2" xfId="193" xr:uid="{73053751-185A-4963-A48B-B539B8789B7A}"/>
    <cellStyle name="40% - Accent2 2 2 2 4 2 2" xfId="601" xr:uid="{49771DEE-77E3-493E-9123-18F43F500EEB}"/>
    <cellStyle name="40% - Accent2 2 2 2 4 2 2 2" xfId="1337" xr:uid="{720AF077-2065-4BFB-A0A4-72F341DFD50C}"/>
    <cellStyle name="40% - Accent2 2 2 2 4 2 3" xfId="929" xr:uid="{8FA04158-2F56-4879-BA21-5A99E56B052C}"/>
    <cellStyle name="40% - Accent2 2 2 2 4 3" xfId="397" xr:uid="{AA77FA8D-00F7-4234-A16C-4DBE8A250B33}"/>
    <cellStyle name="40% - Accent2 2 2 2 4 3 2" xfId="717" xr:uid="{D42B85EB-AF78-47A2-8B09-3672D8137EAE}"/>
    <cellStyle name="40% - Accent2 2 2 2 4 3 2 2" xfId="1453" xr:uid="{11A3181F-3668-4CE7-B924-D7BF1C42D544}"/>
    <cellStyle name="40% - Accent2 2 2 2 4 3 3" xfId="1133" xr:uid="{FC88F846-7B99-4523-BDED-FDA80154ACA5}"/>
    <cellStyle name="40% - Accent2 2 2 2 4 4" xfId="503" xr:uid="{FE531F20-5BCF-4897-A6E3-0A54DEA0BF4F}"/>
    <cellStyle name="40% - Accent2 2 2 2 4 4 2" xfId="1239" xr:uid="{7ACCD933-4F4A-4432-BF07-376A666CA4B8}"/>
    <cellStyle name="40% - Accent2 2 2 2 4 5" xfId="823" xr:uid="{4B5771DF-C36C-4350-B206-55E8717F0FF3}"/>
    <cellStyle name="40% - Accent2 2 2 2 5" xfId="135" xr:uid="{4FD09FEE-124B-4B70-8EF7-3FCA8030C635}"/>
    <cellStyle name="40% - Accent2 2 2 2 5 2" xfId="543" xr:uid="{177FF120-FB0C-4033-8C46-E6DCE627A642}"/>
    <cellStyle name="40% - Accent2 2 2 2 5 2 2" xfId="1279" xr:uid="{76440B81-62DD-4AC4-8E8E-C6E39D858A69}"/>
    <cellStyle name="40% - Accent2 2 2 2 5 3" xfId="871" xr:uid="{D5BBE2E7-16CC-4DEE-8B90-B7687C930F5A}"/>
    <cellStyle name="40% - Accent2 2 2 2 6" xfId="331" xr:uid="{ACBC8DE3-2966-48D9-BC7C-CD10CC24BB41}"/>
    <cellStyle name="40% - Accent2 2 2 2 6 2" xfId="659" xr:uid="{8938951A-A228-49C4-8C00-676C282B8FBC}"/>
    <cellStyle name="40% - Accent2 2 2 2 6 2 2" xfId="1395" xr:uid="{39C2ED7A-4A4A-44A0-8DE7-56D5BB409765}"/>
    <cellStyle name="40% - Accent2 2 2 2 6 3" xfId="1067" xr:uid="{F96AF6B7-BD0F-4AFD-B86D-C6B94D114CF1}"/>
    <cellStyle name="40% - Accent2 2 2 2 7" xfId="445" xr:uid="{F552AB8D-C289-4461-96CF-EA87056A6E06}"/>
    <cellStyle name="40% - Accent2 2 2 2 7 2" xfId="1181" xr:uid="{4608D75C-00B3-4A63-ABF7-A2A096D2113F}"/>
    <cellStyle name="40% - Accent2 2 2 2 8" xfId="757" xr:uid="{95FF69EA-9AC8-4D9F-B662-4184946B3E7A}"/>
    <cellStyle name="40% - Accent2 2 2 3" xfId="23" xr:uid="{6E4EC280-BB84-4F3D-8CAC-363E3F53C0C4}"/>
    <cellStyle name="40% - Accent2 2 2 3 2" xfId="48" xr:uid="{AB62383B-FA6A-47DB-9D5C-462A48086D83}"/>
    <cellStyle name="40% - Accent2 2 2 3 2 2" xfId="115" xr:uid="{984FDDF6-3CA5-479A-92B4-6A54ADD71864}"/>
    <cellStyle name="40% - Accent2 2 2 3 2 2 2" xfId="217" xr:uid="{5B7EC812-28CE-4CE5-9C81-291230CBB656}"/>
    <cellStyle name="40% - Accent2 2 2 3 2 2 2 2" xfId="625" xr:uid="{BBB691C5-AAEF-4836-93DA-866EE9F8FE8E}"/>
    <cellStyle name="40% - Accent2 2 2 3 2 2 2 2 2" xfId="1361" xr:uid="{6F6F6B72-ADF3-4CF2-B754-D847AFEEE61E}"/>
    <cellStyle name="40% - Accent2 2 2 3 2 2 2 3" xfId="953" xr:uid="{0996DE2D-4561-4DA1-AE5D-488438513C71}"/>
    <cellStyle name="40% - Accent2 2 2 3 2 2 3" xfId="425" xr:uid="{9724A1E8-6EAF-40F7-84CC-CB4AF961C975}"/>
    <cellStyle name="40% - Accent2 2 2 3 2 2 3 2" xfId="741" xr:uid="{1551B5FF-627C-4D97-8B71-FB01481FD029}"/>
    <cellStyle name="40% - Accent2 2 2 3 2 2 3 2 2" xfId="1477" xr:uid="{790A9BE2-E893-4459-9723-9D8DA5DA7651}"/>
    <cellStyle name="40% - Accent2 2 2 3 2 2 3 3" xfId="1161" xr:uid="{C9D04C1A-810F-468E-937A-DEF7BB9AFEA0}"/>
    <cellStyle name="40% - Accent2 2 2 3 2 2 4" xfId="527" xr:uid="{90566638-4219-4722-AD72-0302F1AB3156}"/>
    <cellStyle name="40% - Accent2 2 2 3 2 2 4 2" xfId="1263" xr:uid="{A6E8EA79-ECFC-4518-A0E0-3C664885E2A7}"/>
    <cellStyle name="40% - Accent2 2 2 3 2 2 5" xfId="851" xr:uid="{64D4FD88-591F-481E-8CEA-3F6E3CDE1586}"/>
    <cellStyle name="40% - Accent2 2 2 3 2 3" xfId="159" xr:uid="{C9E61F3B-CC00-4803-AB27-80DAD6F2B14E}"/>
    <cellStyle name="40% - Accent2 2 2 3 2 3 2" xfId="567" xr:uid="{07E57422-C2B2-4163-AE54-C9DF804E10E4}"/>
    <cellStyle name="40% - Accent2 2 2 3 2 3 2 2" xfId="1303" xr:uid="{A0CA7D80-0E1A-4794-8972-B1C97CC993CA}"/>
    <cellStyle name="40% - Accent2 2 2 3 2 3 3" xfId="895" xr:uid="{3AEA3569-EB10-41E2-B2EB-FA10502B4F0C}"/>
    <cellStyle name="40% - Accent2 2 2 3 2 4" xfId="359" xr:uid="{34B6D91E-4EE7-4E43-AA26-F431E522FE95}"/>
    <cellStyle name="40% - Accent2 2 2 3 2 4 2" xfId="683" xr:uid="{8E04D27C-CA05-4D86-BEA3-E8B467333608}"/>
    <cellStyle name="40% - Accent2 2 2 3 2 4 2 2" xfId="1419" xr:uid="{1E0BC218-EB28-4399-A986-BEE2E8BF0B72}"/>
    <cellStyle name="40% - Accent2 2 2 3 2 4 3" xfId="1095" xr:uid="{0050A0A9-1F98-452B-8E8D-5CDD0ACC793C}"/>
    <cellStyle name="40% - Accent2 2 2 3 2 5" xfId="469" xr:uid="{28D7B297-68C4-48FD-A732-6BECC282DD97}"/>
    <cellStyle name="40% - Accent2 2 2 3 2 5 2" xfId="1205" xr:uid="{5E7E8FD0-511B-49F0-B3AC-EF403CA99D22}"/>
    <cellStyle name="40% - Accent2 2 2 3 2 6" xfId="785" xr:uid="{C06609B8-0E2B-4A9D-B003-C434EEEB262D}"/>
    <cellStyle name="40% - Accent2 2 2 3 3" xfId="75" xr:uid="{B345C780-3F51-412D-904B-5EA99FDD14D7}"/>
    <cellStyle name="40% - Accent2 2 2 3 3 2" xfId="243" xr:uid="{554B5038-81D6-4594-A1A4-571554E0C963}"/>
    <cellStyle name="40% - Accent2 2 2 3 3 2 2" xfId="643" xr:uid="{D1D24C5F-D5CF-4CCC-9024-99B65ABFA4DB}"/>
    <cellStyle name="40% - Accent2 2 2 3 3 2 2 2" xfId="1379" xr:uid="{95993552-537A-410E-8A46-9B8220D72A10}"/>
    <cellStyle name="40% - Accent2 2 2 3 3 2 3" xfId="979" xr:uid="{1474C6A9-5C9E-4658-9098-4453D58B4F29}"/>
    <cellStyle name="40% - Accent2 2 2 3 3 3" xfId="181" xr:uid="{7B195817-B663-4DD8-A553-78186EEC1D52}"/>
    <cellStyle name="40% - Accent2 2 2 3 3 3 2" xfId="589" xr:uid="{0925A3E7-DE25-4058-AB5F-AF06F9ECF385}"/>
    <cellStyle name="40% - Accent2 2 2 3 3 3 2 2" xfId="1325" xr:uid="{302F4A65-F795-4551-9790-F8056DDD7D24}"/>
    <cellStyle name="40% - Accent2 2 2 3 3 3 3" xfId="917" xr:uid="{11A0E45D-4AA1-48C9-A491-667C3BF32538}"/>
    <cellStyle name="40% - Accent2 2 2 3 3 4" xfId="385" xr:uid="{B2520B63-E5B0-474C-9A82-8B09724AF097}"/>
    <cellStyle name="40% - Accent2 2 2 3 3 4 2" xfId="705" xr:uid="{F30C5632-2B7D-4C05-9C3D-2BD6EB13F8B1}"/>
    <cellStyle name="40% - Accent2 2 2 3 3 4 2 2" xfId="1441" xr:uid="{59006AAE-0419-4F3B-ADAC-A0812CB72BAF}"/>
    <cellStyle name="40% - Accent2 2 2 3 3 4 3" xfId="1121" xr:uid="{639D8BAD-DE2D-436A-81B5-E733847357BC}"/>
    <cellStyle name="40% - Accent2 2 2 3 3 5" xfId="491" xr:uid="{3AE4B7AF-6F48-41C6-B695-ECAD8BF5D635}"/>
    <cellStyle name="40% - Accent2 2 2 3 3 5 2" xfId="1227" xr:uid="{D0832DF0-A351-4C9B-85A3-E37DC8122E64}"/>
    <cellStyle name="40% - Accent2 2 2 3 3 6" xfId="811" xr:uid="{B939C6EC-BE1B-4B00-A9CF-5DF31BDE4CEC}"/>
    <cellStyle name="40% - Accent2 2 2 3 4" xfId="93" xr:uid="{45557813-03ED-4BD6-A3EA-F80174746B68}"/>
    <cellStyle name="40% - Accent2 2 2 3 4 2" xfId="199" xr:uid="{CD33EA53-8F08-40EC-82D5-CF8822DF2258}"/>
    <cellStyle name="40% - Accent2 2 2 3 4 2 2" xfId="607" xr:uid="{F3349C4E-1FF3-4381-A521-B52790D8701E}"/>
    <cellStyle name="40% - Accent2 2 2 3 4 2 2 2" xfId="1343" xr:uid="{B61C3C5E-CF68-42D0-A172-6CA626FF141C}"/>
    <cellStyle name="40% - Accent2 2 2 3 4 2 3" xfId="935" xr:uid="{1EDDED8D-2C90-4F98-A77A-519F5D6B664D}"/>
    <cellStyle name="40% - Accent2 2 2 3 4 3" xfId="403" xr:uid="{E0549E9D-2F1C-47F0-8939-43B37C881608}"/>
    <cellStyle name="40% - Accent2 2 2 3 4 3 2" xfId="723" xr:uid="{68FEE256-A96A-4352-B009-29E216120C47}"/>
    <cellStyle name="40% - Accent2 2 2 3 4 3 2 2" xfId="1459" xr:uid="{5F558A10-5834-4F88-B87C-6FEED4533366}"/>
    <cellStyle name="40% - Accent2 2 2 3 4 3 3" xfId="1139" xr:uid="{F8D6E8EE-EBB7-4D95-A6C1-5521703F94C3}"/>
    <cellStyle name="40% - Accent2 2 2 3 4 4" xfId="509" xr:uid="{8DFC6172-4899-4DEB-AD48-24BD7D39EC16}"/>
    <cellStyle name="40% - Accent2 2 2 3 4 4 2" xfId="1245" xr:uid="{BDED7C6D-1389-4539-9C6C-7DAC687F136C}"/>
    <cellStyle name="40% - Accent2 2 2 3 4 5" xfId="829" xr:uid="{65D208E3-C947-4CBE-821B-CF48DF49CFDF}"/>
    <cellStyle name="40% - Accent2 2 2 3 5" xfId="141" xr:uid="{3476A695-93F1-4978-9DCA-263B4BEA814C}"/>
    <cellStyle name="40% - Accent2 2 2 3 5 2" xfId="549" xr:uid="{BBDD7DDF-A94A-4A3C-820A-4BDBC2B95F72}"/>
    <cellStyle name="40% - Accent2 2 2 3 5 2 2" xfId="1285" xr:uid="{3BCCD31F-1484-4C55-B96E-13C8ADCBF047}"/>
    <cellStyle name="40% - Accent2 2 2 3 5 3" xfId="877" xr:uid="{20173208-541B-4D80-9D20-C37F7225BF5B}"/>
    <cellStyle name="40% - Accent2 2 2 3 6" xfId="337" xr:uid="{61A735EC-D3FA-41FB-9430-19F02A47A279}"/>
    <cellStyle name="40% - Accent2 2 2 3 6 2" xfId="665" xr:uid="{D40250B2-6A85-4515-A43E-A6FD11FB0262}"/>
    <cellStyle name="40% - Accent2 2 2 3 6 2 2" xfId="1401" xr:uid="{D68BBEB5-7E79-45DE-93DF-5D13FDBFAA2F}"/>
    <cellStyle name="40% - Accent2 2 2 3 6 3" xfId="1073" xr:uid="{EE801985-6F0B-4B96-B8CF-76BF7DB1F1BD}"/>
    <cellStyle name="40% - Accent2 2 2 3 7" xfId="451" xr:uid="{F38DF326-D9EE-4D82-9D96-24573EA86445}"/>
    <cellStyle name="40% - Accent2 2 2 3 7 2" xfId="1187" xr:uid="{78DBAAE5-988A-468E-9058-B2B5B5B027EA}"/>
    <cellStyle name="40% - Accent2 2 2 3 8" xfId="763" xr:uid="{91462F02-0640-449E-B75F-011361F9F7F3}"/>
    <cellStyle name="40% - Accent2 2 2 4" xfId="35" xr:uid="{E6D1B714-DB4E-4469-BE04-21896C271D0B}"/>
    <cellStyle name="40% - Accent2 2 2 4 2" xfId="103" xr:uid="{C2BCCCA6-24F3-4486-9808-90642D053D10}"/>
    <cellStyle name="40% - Accent2 2 2 4 2 2" xfId="205" xr:uid="{C28FF57D-7E1C-4173-8A73-4E6E6BE170ED}"/>
    <cellStyle name="40% - Accent2 2 2 4 2 2 2" xfId="613" xr:uid="{A628A302-27B9-4A95-A1BF-972EE1F0AC0B}"/>
    <cellStyle name="40% - Accent2 2 2 4 2 2 2 2" xfId="1349" xr:uid="{BD2D7892-FD4F-4FDE-AB7B-4C81D597753D}"/>
    <cellStyle name="40% - Accent2 2 2 4 2 2 3" xfId="941" xr:uid="{3973D846-AE12-45DA-BAFB-AE6E5893EB88}"/>
    <cellStyle name="40% - Accent2 2 2 4 2 3" xfId="413" xr:uid="{F7337E18-4C7E-4331-A049-FAD1E06275DA}"/>
    <cellStyle name="40% - Accent2 2 2 4 2 3 2" xfId="729" xr:uid="{ECA64BF3-32BB-46B6-83E7-38F21EE9283E}"/>
    <cellStyle name="40% - Accent2 2 2 4 2 3 2 2" xfId="1465" xr:uid="{7F5EA99E-06C9-49B9-8E7E-957CFFE0DC5D}"/>
    <cellStyle name="40% - Accent2 2 2 4 2 3 3" xfId="1149" xr:uid="{FEA0A40F-D785-4794-A140-F032E79ABAEC}"/>
    <cellStyle name="40% - Accent2 2 2 4 2 4" xfId="515" xr:uid="{D7A1AE67-F9BD-4461-BC2D-FADE007F53BE}"/>
    <cellStyle name="40% - Accent2 2 2 4 2 4 2" xfId="1251" xr:uid="{56B4DFB0-C3FB-4797-9C24-62980150F2A1}"/>
    <cellStyle name="40% - Accent2 2 2 4 2 5" xfId="839" xr:uid="{19694A2E-A345-46C8-B230-FBAFEFD5A29B}"/>
    <cellStyle name="40% - Accent2 2 2 4 3" xfId="147" xr:uid="{D47B1DFB-772A-497B-9D38-B2816601B30D}"/>
    <cellStyle name="40% - Accent2 2 2 4 3 2" xfId="555" xr:uid="{513BCB2F-03B2-41CF-9F73-950481738590}"/>
    <cellStyle name="40% - Accent2 2 2 4 3 2 2" xfId="1291" xr:uid="{E3873299-770C-48B9-918A-F2DE8CC392A3}"/>
    <cellStyle name="40% - Accent2 2 2 4 3 3" xfId="883" xr:uid="{B4285526-5F3B-408E-BC47-EFCE321FB99B}"/>
    <cellStyle name="40% - Accent2 2 2 4 4" xfId="347" xr:uid="{808687F1-AB15-4504-BBA6-A3F1A20877F0}"/>
    <cellStyle name="40% - Accent2 2 2 4 4 2" xfId="671" xr:uid="{3511A4CF-336E-4E32-AD71-98F194836B8F}"/>
    <cellStyle name="40% - Accent2 2 2 4 4 2 2" xfId="1407" xr:uid="{B7A618CC-EF83-4EBB-B087-225714E61A99}"/>
    <cellStyle name="40% - Accent2 2 2 4 4 3" xfId="1083" xr:uid="{1B4925FB-C250-4D06-8CF4-8AA9B3A6A7E6}"/>
    <cellStyle name="40% - Accent2 2 2 4 5" xfId="457" xr:uid="{39EB60EC-B320-47E0-92A0-CE6564C5BB07}"/>
    <cellStyle name="40% - Accent2 2 2 4 5 2" xfId="1193" xr:uid="{E72912DE-DDE2-4717-9CAD-B1DE1CEC6A13}"/>
    <cellStyle name="40% - Accent2 2 2 4 6" xfId="773" xr:uid="{D000EB93-214B-421B-B514-AF69E17FD353}"/>
    <cellStyle name="40% - Accent2 2 2 5" xfId="63" xr:uid="{38992E1E-AFEA-4B82-9A9D-895AFE476EF2}"/>
    <cellStyle name="40% - Accent2 2 2 5 2" xfId="232" xr:uid="{729F1566-7D59-4B01-B75A-54D3DCB5D008}"/>
    <cellStyle name="40% - Accent2 2 2 5 2 2" xfId="632" xr:uid="{362A7C42-3B9F-4B94-A9F1-25473B32A854}"/>
    <cellStyle name="40% - Accent2 2 2 5 2 2 2" xfId="1368" xr:uid="{2B0FAB02-1BBA-4828-9104-EFA010993D51}"/>
    <cellStyle name="40% - Accent2 2 2 5 2 3" xfId="968" xr:uid="{1978741C-87A8-4BE0-8F4E-DDB096DEF10C}"/>
    <cellStyle name="40% - Accent2 2 2 5 3" xfId="169" xr:uid="{1B1F600F-3049-4F13-8E27-05A6CC305B0C}"/>
    <cellStyle name="40% - Accent2 2 2 5 3 2" xfId="577" xr:uid="{05BC117D-A6D5-4A23-978C-74C8A7D567F2}"/>
    <cellStyle name="40% - Accent2 2 2 5 3 2 2" xfId="1313" xr:uid="{5DD7BB90-7BA1-406E-B48C-3157670C72B6}"/>
    <cellStyle name="40% - Accent2 2 2 5 3 3" xfId="905" xr:uid="{6A9FC35D-FE6E-479C-8022-FA295A991318}"/>
    <cellStyle name="40% - Accent2 2 2 5 4" xfId="373" xr:uid="{EACCB76C-B65B-44CE-ADED-BC29EB962BBD}"/>
    <cellStyle name="40% - Accent2 2 2 5 4 2" xfId="693" xr:uid="{29E57B3A-9CAB-42F1-89BC-B29A274DA343}"/>
    <cellStyle name="40% - Accent2 2 2 5 4 2 2" xfId="1429" xr:uid="{F3D7FCCE-6B22-4079-8556-11FBF0E2680F}"/>
    <cellStyle name="40% - Accent2 2 2 5 4 3" xfId="1109" xr:uid="{98E72280-BAB0-4EFE-A1C5-2CD5FEAE0EE5}"/>
    <cellStyle name="40% - Accent2 2 2 5 5" xfId="479" xr:uid="{C65C635D-D87A-4E31-B0D5-8CA37B6273EE}"/>
    <cellStyle name="40% - Accent2 2 2 5 5 2" xfId="1215" xr:uid="{DE9FA553-AC62-4609-8858-C5B87DCF687C}"/>
    <cellStyle name="40% - Accent2 2 2 5 6" xfId="799" xr:uid="{0E1E214B-4F6C-4B60-AAFA-F945730B355E}"/>
    <cellStyle name="40% - Accent2 2 2 6" xfId="81" xr:uid="{8D68AE94-5D20-40F9-A084-82B4147A64CC}"/>
    <cellStyle name="40% - Accent2 2 2 6 2" xfId="187" xr:uid="{68D07BE1-9531-4A77-8742-148AF2D0F91A}"/>
    <cellStyle name="40% - Accent2 2 2 6 2 2" xfId="595" xr:uid="{CB9633E9-37C5-4EC2-A90A-6B78A63DDB09}"/>
    <cellStyle name="40% - Accent2 2 2 6 2 2 2" xfId="1331" xr:uid="{B7FEAE73-F474-4C49-B033-C95914AAE49D}"/>
    <cellStyle name="40% - Accent2 2 2 6 2 3" xfId="923" xr:uid="{36C35FC7-9AC9-46C2-81C0-83BB9BFDEE43}"/>
    <cellStyle name="40% - Accent2 2 2 6 3" xfId="391" xr:uid="{32545062-41F6-4973-A63F-F6E0877865A8}"/>
    <cellStyle name="40% - Accent2 2 2 6 3 2" xfId="711" xr:uid="{F75DD37A-BDA3-4114-9338-3CEC7B5F0F54}"/>
    <cellStyle name="40% - Accent2 2 2 6 3 2 2" xfId="1447" xr:uid="{1402DAC3-7A70-4626-BBA2-DFC21EC6F59C}"/>
    <cellStyle name="40% - Accent2 2 2 6 3 3" xfId="1127" xr:uid="{3BC3FDD1-401C-4EAF-B5DB-12D31BEFA44D}"/>
    <cellStyle name="40% - Accent2 2 2 6 4" xfId="497" xr:uid="{C7E7B6BC-5FC8-4372-B4D8-FC930B033604}"/>
    <cellStyle name="40% - Accent2 2 2 6 4 2" xfId="1233" xr:uid="{C5B1292F-4DFB-461C-9FD7-C3F167E28F0F}"/>
    <cellStyle name="40% - Accent2 2 2 6 5" xfId="817" xr:uid="{585778B5-BB1B-4F5B-A8C2-097C41AA90C8}"/>
    <cellStyle name="40% - Accent2 2 2 7" xfId="129" xr:uid="{0C9E6B3B-063D-4FF3-AF53-4ADF7039799B}"/>
    <cellStyle name="40% - Accent2 2 2 7 2" xfId="537" xr:uid="{932D822D-8C05-4408-A0BB-83B1A510AF03}"/>
    <cellStyle name="40% - Accent2 2 2 7 2 2" xfId="1273" xr:uid="{B2BDCAA4-527A-4C8E-97A3-94784AE47F10}"/>
    <cellStyle name="40% - Accent2 2 2 7 3" xfId="865" xr:uid="{87893C74-0AC2-4A60-9C71-E0217C419839}"/>
    <cellStyle name="40% - Accent2 2 2 8" xfId="325" xr:uid="{96C3B686-AF68-42AF-9EB2-DDDFBD24C303}"/>
    <cellStyle name="40% - Accent2 2 2 8 2" xfId="653" xr:uid="{00EFCD33-56A1-429F-8F66-511A0B86ACC7}"/>
    <cellStyle name="40% - Accent2 2 2 8 2 2" xfId="1389" xr:uid="{E8FC6B51-E204-4274-98FF-41EE24972B11}"/>
    <cellStyle name="40% - Accent2 2 2 8 3" xfId="1061" xr:uid="{AD956172-C2A6-47F6-83A7-9B3DCEC5041F}"/>
    <cellStyle name="40% - Accent2 2 2 9" xfId="439" xr:uid="{E96F9C78-AC14-4DFD-9FF2-079C4DDFFD29}"/>
    <cellStyle name="40% - Accent2 2 2 9 2" xfId="1175" xr:uid="{1FDCB9A8-0AB9-4FBA-AF31-721F6A256CCE}"/>
    <cellStyle name="40% - Accent2 2 3" xfId="13" xr:uid="{1A5FBFA0-2644-40D8-B092-D8EA95D98585}"/>
    <cellStyle name="40% - Accent2 2 3 2" xfId="38" xr:uid="{A34CFC0A-7106-4A0C-8130-8966A197844F}"/>
    <cellStyle name="40% - Accent2 2 3 2 2" xfId="106" xr:uid="{DCB8D27C-477C-4079-B5F5-B2707D415579}"/>
    <cellStyle name="40% - Accent2 2 3 2 2 2" xfId="208" xr:uid="{CD7E21AD-4171-4788-A9B1-B243DB1E3D6A}"/>
    <cellStyle name="40% - Accent2 2 3 2 2 2 2" xfId="616" xr:uid="{C008F9B3-36BE-432D-A2D7-B755B3156370}"/>
    <cellStyle name="40% - Accent2 2 3 2 2 2 2 2" xfId="1352" xr:uid="{9A45DCDD-92A8-4B3B-BC89-BA9CDD87A164}"/>
    <cellStyle name="40% - Accent2 2 3 2 2 2 3" xfId="944" xr:uid="{3C339B64-F9CC-4053-B974-26C8F48483AD}"/>
    <cellStyle name="40% - Accent2 2 3 2 2 3" xfId="416" xr:uid="{732D5073-072C-4294-88A8-294B88C2F349}"/>
    <cellStyle name="40% - Accent2 2 3 2 2 3 2" xfId="732" xr:uid="{FC656AAC-3AB2-4197-BE47-A0E29293B45A}"/>
    <cellStyle name="40% - Accent2 2 3 2 2 3 2 2" xfId="1468" xr:uid="{61C0C005-4187-4E4E-8CEF-5E958479C9B7}"/>
    <cellStyle name="40% - Accent2 2 3 2 2 3 3" xfId="1152" xr:uid="{94839477-BE72-4138-B46F-2130430D3734}"/>
    <cellStyle name="40% - Accent2 2 3 2 2 4" xfId="518" xr:uid="{65EE935C-A643-41E2-AF2C-DE007493CE24}"/>
    <cellStyle name="40% - Accent2 2 3 2 2 4 2" xfId="1254" xr:uid="{C2AEFCF3-7B04-4207-A1AF-AE8B315913C9}"/>
    <cellStyle name="40% - Accent2 2 3 2 2 5" xfId="842" xr:uid="{421B230F-4C98-453C-A9A2-B2E6DA9A6F84}"/>
    <cellStyle name="40% - Accent2 2 3 2 3" xfId="150" xr:uid="{1FE031C3-2A58-4D50-86BA-285FC0E61302}"/>
    <cellStyle name="40% - Accent2 2 3 2 3 2" xfId="558" xr:uid="{B22EBFCB-47D6-4E5B-AAEB-666EDFE7228B}"/>
    <cellStyle name="40% - Accent2 2 3 2 3 2 2" xfId="1294" xr:uid="{DF20EEDB-FF0E-4612-AFEB-DAC8EFAFA856}"/>
    <cellStyle name="40% - Accent2 2 3 2 3 3" xfId="886" xr:uid="{9CD26239-D41F-45CA-A78C-21B8614FD65F}"/>
    <cellStyle name="40% - Accent2 2 3 2 4" xfId="350" xr:uid="{FC8FA7D6-A016-46C9-AEBE-80356BB286F2}"/>
    <cellStyle name="40% - Accent2 2 3 2 4 2" xfId="674" xr:uid="{BD16E55E-6A88-4551-A313-C42E424AD347}"/>
    <cellStyle name="40% - Accent2 2 3 2 4 2 2" xfId="1410" xr:uid="{1AEAE694-FD17-4BB3-8D50-AF2D8D1367E8}"/>
    <cellStyle name="40% - Accent2 2 3 2 4 3" xfId="1086" xr:uid="{FF9BC4D7-8B2E-40B8-8F1F-AF2C086A5268}"/>
    <cellStyle name="40% - Accent2 2 3 2 5" xfId="460" xr:uid="{52134246-4193-42A5-A85A-0B78A7F61085}"/>
    <cellStyle name="40% - Accent2 2 3 2 5 2" xfId="1196" xr:uid="{11E59F6E-87A2-4CAC-8003-BA86324B7780}"/>
    <cellStyle name="40% - Accent2 2 3 2 6" xfId="776" xr:uid="{C81F3379-FEFF-4CAF-8008-68CCBA38F65F}"/>
    <cellStyle name="40% - Accent2 2 3 3" xfId="66" xr:uid="{D6171AF1-2ED3-4518-9F3E-8C6EAFB3B721}"/>
    <cellStyle name="40% - Accent2 2 3 3 2" xfId="234" xr:uid="{6C43EBD9-463A-4555-97FE-BD1AB2514C4D}"/>
    <cellStyle name="40% - Accent2 2 3 3 2 2" xfId="634" xr:uid="{1B3A27C2-F7B2-4D4F-BDBB-28CA7B0F5D89}"/>
    <cellStyle name="40% - Accent2 2 3 3 2 2 2" xfId="1370" xr:uid="{0AB6F8BA-B231-48D4-BC12-1E50D0C73C45}"/>
    <cellStyle name="40% - Accent2 2 3 3 2 3" xfId="970" xr:uid="{8185C7F6-881B-4F17-B67F-A9640F5577FB}"/>
    <cellStyle name="40% - Accent2 2 3 3 3" xfId="172" xr:uid="{AC08CD40-133B-47CC-AB6F-788E3EA582F7}"/>
    <cellStyle name="40% - Accent2 2 3 3 3 2" xfId="580" xr:uid="{0391232A-3319-4181-A6A1-AB08F2DAEF33}"/>
    <cellStyle name="40% - Accent2 2 3 3 3 2 2" xfId="1316" xr:uid="{A3CE6C68-2A09-4738-B980-751A5F74C2C6}"/>
    <cellStyle name="40% - Accent2 2 3 3 3 3" xfId="908" xr:uid="{A482A102-02F6-4B72-B1EE-48E066595D81}"/>
    <cellStyle name="40% - Accent2 2 3 3 4" xfId="376" xr:uid="{9377FDDE-3C32-4B7C-8ADC-56D5398EBEAD}"/>
    <cellStyle name="40% - Accent2 2 3 3 4 2" xfId="696" xr:uid="{F028106F-266A-4CB5-AC14-2949446CE062}"/>
    <cellStyle name="40% - Accent2 2 3 3 4 2 2" xfId="1432" xr:uid="{77593E22-C328-4F52-A829-9B210E7FC890}"/>
    <cellStyle name="40% - Accent2 2 3 3 4 3" xfId="1112" xr:uid="{4D98845D-00F8-4B39-82D5-BF673BFE94F5}"/>
    <cellStyle name="40% - Accent2 2 3 3 5" xfId="482" xr:uid="{49E388BE-78CB-4103-8E30-85EBDAECB1B6}"/>
    <cellStyle name="40% - Accent2 2 3 3 5 2" xfId="1218" xr:uid="{FB0542E0-9EA4-4ACA-86F4-E12120C2A63E}"/>
    <cellStyle name="40% - Accent2 2 3 3 6" xfId="802" xr:uid="{423801E4-812A-4AAB-BC18-B5CC6AA00E3E}"/>
    <cellStyle name="40% - Accent2 2 3 4" xfId="84" xr:uid="{5C529B41-A653-4746-8430-5E67858CFC0D}"/>
    <cellStyle name="40% - Accent2 2 3 4 2" xfId="190" xr:uid="{F22C1FD1-7EB3-474E-848B-B15E6B0901B8}"/>
    <cellStyle name="40% - Accent2 2 3 4 2 2" xfId="598" xr:uid="{DC1E7C68-0183-4CA1-811C-E62A0604986C}"/>
    <cellStyle name="40% - Accent2 2 3 4 2 2 2" xfId="1334" xr:uid="{B7711E82-7B72-4290-87C8-A9CA27740C3E}"/>
    <cellStyle name="40% - Accent2 2 3 4 2 3" xfId="926" xr:uid="{75A8736B-AAB1-42B0-8B3F-EF9FE52E25D6}"/>
    <cellStyle name="40% - Accent2 2 3 4 3" xfId="394" xr:uid="{4D14DF26-02F0-4447-8EB8-7E06E591AD21}"/>
    <cellStyle name="40% - Accent2 2 3 4 3 2" xfId="714" xr:uid="{35D693EF-FAFB-4591-A5B3-1A73B1C28CAD}"/>
    <cellStyle name="40% - Accent2 2 3 4 3 2 2" xfId="1450" xr:uid="{BC1798FF-413D-4653-B27B-931A55F511EB}"/>
    <cellStyle name="40% - Accent2 2 3 4 3 3" xfId="1130" xr:uid="{25EFBA64-DFEF-4242-A9A1-3CD9710B04B3}"/>
    <cellStyle name="40% - Accent2 2 3 4 4" xfId="500" xr:uid="{F5AD8ECE-009A-4B7C-9853-C09831E2B0C6}"/>
    <cellStyle name="40% - Accent2 2 3 4 4 2" xfId="1236" xr:uid="{37B1BF24-BF9A-4173-A081-1A33568DEE5D}"/>
    <cellStyle name="40% - Accent2 2 3 4 5" xfId="820" xr:uid="{8585800E-35CC-4ADA-82FC-85574133CD0E}"/>
    <cellStyle name="40% - Accent2 2 3 5" xfId="132" xr:uid="{E5BA2CD0-4757-471E-93F9-07E820765FF2}"/>
    <cellStyle name="40% - Accent2 2 3 5 2" xfId="540" xr:uid="{938C5059-00E0-4ED8-969D-CBAD5BD58C51}"/>
    <cellStyle name="40% - Accent2 2 3 5 2 2" xfId="1276" xr:uid="{66F77FB2-361C-4D50-87F4-B5C54BDE0229}"/>
    <cellStyle name="40% - Accent2 2 3 5 3" xfId="868" xr:uid="{342C1C13-C0D6-450F-9BE3-3939029610DB}"/>
    <cellStyle name="40% - Accent2 2 3 6" xfId="328" xr:uid="{2D65D350-016F-4BF1-BE8A-1202E68EB4C5}"/>
    <cellStyle name="40% - Accent2 2 3 6 2" xfId="656" xr:uid="{7BF6ADF4-80E7-4B47-9621-F775F811E235}"/>
    <cellStyle name="40% - Accent2 2 3 6 2 2" xfId="1392" xr:uid="{89B54CDC-1895-40C7-ADD8-E7FF1BE4826E}"/>
    <cellStyle name="40% - Accent2 2 3 6 3" xfId="1064" xr:uid="{AE2A799E-504D-49C5-9A3F-342959CBA210}"/>
    <cellStyle name="40% - Accent2 2 3 7" xfId="442" xr:uid="{42643E0F-4FAF-4323-B504-855AEA8000CD}"/>
    <cellStyle name="40% - Accent2 2 3 7 2" xfId="1178" xr:uid="{C0D55EBE-23E7-448F-B967-9215738E3442}"/>
    <cellStyle name="40% - Accent2 2 3 8" xfId="754" xr:uid="{94085024-75F7-425D-AB49-1417AC9C2301}"/>
    <cellStyle name="40% - Accent2 2 4" xfId="20" xr:uid="{9871D96B-E2F4-41F0-9FE4-6EB3874EEB74}"/>
    <cellStyle name="40% - Accent2 2 4 2" xfId="45" xr:uid="{262C543E-9BE7-4F4B-9A96-64359A4B21A4}"/>
    <cellStyle name="40% - Accent2 2 4 2 2" xfId="112" xr:uid="{1D420463-FEF1-4ACF-9F97-4C3ABE9DB93C}"/>
    <cellStyle name="40% - Accent2 2 4 2 2 2" xfId="214" xr:uid="{C7831967-C5C1-4C89-B1D9-697363913E9A}"/>
    <cellStyle name="40% - Accent2 2 4 2 2 2 2" xfId="622" xr:uid="{C4DB492F-E580-4792-8F43-8F3195AB5B3C}"/>
    <cellStyle name="40% - Accent2 2 4 2 2 2 2 2" xfId="1358" xr:uid="{C2410EEC-3390-448C-89F9-E4134FBBCB1F}"/>
    <cellStyle name="40% - Accent2 2 4 2 2 2 3" xfId="950" xr:uid="{9557EE2E-8A7D-4CE2-8847-7124A6F3A27A}"/>
    <cellStyle name="40% - Accent2 2 4 2 2 3" xfId="422" xr:uid="{22068573-3016-4BF0-B4E7-F297676825D7}"/>
    <cellStyle name="40% - Accent2 2 4 2 2 3 2" xfId="738" xr:uid="{28A505C1-5744-44CC-A176-AB27718C0A49}"/>
    <cellStyle name="40% - Accent2 2 4 2 2 3 2 2" xfId="1474" xr:uid="{CA79420D-51F5-4F1F-A59D-DDEB4CA73482}"/>
    <cellStyle name="40% - Accent2 2 4 2 2 3 3" xfId="1158" xr:uid="{2AA81F57-5A30-4334-9D67-4426749F498B}"/>
    <cellStyle name="40% - Accent2 2 4 2 2 4" xfId="524" xr:uid="{44218129-39D8-4051-AF6E-54E1A94B3610}"/>
    <cellStyle name="40% - Accent2 2 4 2 2 4 2" xfId="1260" xr:uid="{4D1CFC4D-6859-40E3-8E6A-E6EEE0543B28}"/>
    <cellStyle name="40% - Accent2 2 4 2 2 5" xfId="848" xr:uid="{FDE2486D-8F25-46EA-BA32-B03063EF1919}"/>
    <cellStyle name="40% - Accent2 2 4 2 3" xfId="156" xr:uid="{1486165A-03FD-4F55-B539-B9B5A8B863E5}"/>
    <cellStyle name="40% - Accent2 2 4 2 3 2" xfId="564" xr:uid="{5769AD6B-250D-46B7-9FCD-98E637588866}"/>
    <cellStyle name="40% - Accent2 2 4 2 3 2 2" xfId="1300" xr:uid="{5128253C-2166-4F8C-90EF-14F85FD929D3}"/>
    <cellStyle name="40% - Accent2 2 4 2 3 3" xfId="892" xr:uid="{E8719028-8EA6-4E37-8A70-44FCF134408C}"/>
    <cellStyle name="40% - Accent2 2 4 2 4" xfId="356" xr:uid="{84182D5F-DA2D-4A44-9722-F88EB26B49DC}"/>
    <cellStyle name="40% - Accent2 2 4 2 4 2" xfId="680" xr:uid="{E651D01A-2619-4EC1-BBE6-A34592A6E85D}"/>
    <cellStyle name="40% - Accent2 2 4 2 4 2 2" xfId="1416" xr:uid="{E7EF374D-7F7A-4DFD-8914-E9D7DA6EF317}"/>
    <cellStyle name="40% - Accent2 2 4 2 4 3" xfId="1092" xr:uid="{A6CD82C4-AD9B-4CA5-9EF5-BFA638D2FCEC}"/>
    <cellStyle name="40% - Accent2 2 4 2 5" xfId="466" xr:uid="{0D8290C5-59ED-435A-8CFE-4E4965A81CCE}"/>
    <cellStyle name="40% - Accent2 2 4 2 5 2" xfId="1202" xr:uid="{C85E4364-AD1B-4738-B7EA-400D78883B49}"/>
    <cellStyle name="40% - Accent2 2 4 2 6" xfId="782" xr:uid="{A8E78DFF-37C9-401D-911F-31D9FDE10720}"/>
    <cellStyle name="40% - Accent2 2 4 3" xfId="72" xr:uid="{C18AF02F-4411-455F-9C42-F9C05A8F0667}"/>
    <cellStyle name="40% - Accent2 2 4 3 2" xfId="240" xr:uid="{28180939-D0FF-45E2-A747-5B985C02B292}"/>
    <cellStyle name="40% - Accent2 2 4 3 2 2" xfId="640" xr:uid="{D9B3428B-3C06-4546-B9B0-00DF36449981}"/>
    <cellStyle name="40% - Accent2 2 4 3 2 2 2" xfId="1376" xr:uid="{1242E109-A455-40E0-8493-F5311217E9E1}"/>
    <cellStyle name="40% - Accent2 2 4 3 2 3" xfId="976" xr:uid="{4A90D8F0-7470-4F32-9010-28117ACAB773}"/>
    <cellStyle name="40% - Accent2 2 4 3 3" xfId="178" xr:uid="{E49A92A1-62CB-4E0B-AED2-D1783727296C}"/>
    <cellStyle name="40% - Accent2 2 4 3 3 2" xfId="586" xr:uid="{FDA388BD-137F-4852-8D5F-BB930DDA4153}"/>
    <cellStyle name="40% - Accent2 2 4 3 3 2 2" xfId="1322" xr:uid="{A7B82D11-3A6F-4D4C-99D5-CE5857A794BC}"/>
    <cellStyle name="40% - Accent2 2 4 3 3 3" xfId="914" xr:uid="{B99F1DCB-8E07-4A79-9339-1149B36F8995}"/>
    <cellStyle name="40% - Accent2 2 4 3 4" xfId="382" xr:uid="{525B5D3F-157D-4162-8F55-81D714EB0853}"/>
    <cellStyle name="40% - Accent2 2 4 3 4 2" xfId="702" xr:uid="{43B67869-3EF2-4EE8-A930-1E5E12A8DD8E}"/>
    <cellStyle name="40% - Accent2 2 4 3 4 2 2" xfId="1438" xr:uid="{1A555565-8EA6-4C0B-9B72-7F680F23DA94}"/>
    <cellStyle name="40% - Accent2 2 4 3 4 3" xfId="1118" xr:uid="{57D98F76-C7C7-4A36-8D20-07E290AF72F8}"/>
    <cellStyle name="40% - Accent2 2 4 3 5" xfId="488" xr:uid="{F2562D8B-5AF3-49B1-9B9E-F74AE7518B51}"/>
    <cellStyle name="40% - Accent2 2 4 3 5 2" xfId="1224" xr:uid="{5C274AC8-72A2-486B-A788-FF9789C554E5}"/>
    <cellStyle name="40% - Accent2 2 4 3 6" xfId="808" xr:uid="{F2809C74-A13F-4431-B950-A952D36FF926}"/>
    <cellStyle name="40% - Accent2 2 4 4" xfId="90" xr:uid="{808DA40F-C97D-46AB-8975-14E620DAF869}"/>
    <cellStyle name="40% - Accent2 2 4 4 2" xfId="196" xr:uid="{F7D1A018-DC06-446C-BBE8-A0DF9635EF31}"/>
    <cellStyle name="40% - Accent2 2 4 4 2 2" xfId="604" xr:uid="{1F4BB92C-5073-41E4-A40C-EC6F8D12A9D1}"/>
    <cellStyle name="40% - Accent2 2 4 4 2 2 2" xfId="1340" xr:uid="{8C3A5CC3-A65E-439D-9FF9-1DAD9E0D09BE}"/>
    <cellStyle name="40% - Accent2 2 4 4 2 3" xfId="932" xr:uid="{351A65C4-AF22-4A65-8F15-174C913035B7}"/>
    <cellStyle name="40% - Accent2 2 4 4 3" xfId="400" xr:uid="{1A145252-120C-459C-B1BC-F41476425C6E}"/>
    <cellStyle name="40% - Accent2 2 4 4 3 2" xfId="720" xr:uid="{2FE6D104-6BEC-4CDF-8851-9F1731E6DC51}"/>
    <cellStyle name="40% - Accent2 2 4 4 3 2 2" xfId="1456" xr:uid="{C47008F7-5B9E-49F4-B665-F23F899C5B79}"/>
    <cellStyle name="40% - Accent2 2 4 4 3 3" xfId="1136" xr:uid="{2056E7FC-82F6-45B4-9071-C26A72595CD3}"/>
    <cellStyle name="40% - Accent2 2 4 4 4" xfId="506" xr:uid="{04145783-5B51-44A1-83C3-2C2C104D096B}"/>
    <cellStyle name="40% - Accent2 2 4 4 4 2" xfId="1242" xr:uid="{1DD2A19E-8F70-4DC7-AA31-FF89E6F1477B}"/>
    <cellStyle name="40% - Accent2 2 4 4 5" xfId="826" xr:uid="{BBAA0ADC-B39C-4036-AA33-BC574BC3C0CA}"/>
    <cellStyle name="40% - Accent2 2 4 5" xfId="138" xr:uid="{53F07793-0CF0-498E-970B-7354B953ACBF}"/>
    <cellStyle name="40% - Accent2 2 4 5 2" xfId="546" xr:uid="{74151EC5-4D00-4467-92C1-34B6F947DBBB}"/>
    <cellStyle name="40% - Accent2 2 4 5 2 2" xfId="1282" xr:uid="{C66A2E58-BF7D-46DB-B900-D1328E2953E5}"/>
    <cellStyle name="40% - Accent2 2 4 5 3" xfId="874" xr:uid="{906FEFA0-E8B8-46DB-A86C-45C3448FC8E6}"/>
    <cellStyle name="40% - Accent2 2 4 6" xfId="334" xr:uid="{F5AE0F72-9972-4B6B-9A01-91BE5CB7709C}"/>
    <cellStyle name="40% - Accent2 2 4 6 2" xfId="662" xr:uid="{4AA09FFF-22D2-4C49-9999-1D39A575C2D5}"/>
    <cellStyle name="40% - Accent2 2 4 6 2 2" xfId="1398" xr:uid="{AFDB2553-9EBD-4989-AFB9-6A877E859C0F}"/>
    <cellStyle name="40% - Accent2 2 4 6 3" xfId="1070" xr:uid="{D7AA5FEA-BE7C-4280-88DF-9DA5DFCB4B8A}"/>
    <cellStyle name="40% - Accent2 2 4 7" xfId="448" xr:uid="{9DFFFBE0-9024-4E85-A278-2CEEE934FEE3}"/>
    <cellStyle name="40% - Accent2 2 4 7 2" xfId="1184" xr:uid="{9F48BD62-2312-4CCA-9C45-05BC1807D7D9}"/>
    <cellStyle name="40% - Accent2 2 4 8" xfId="760" xr:uid="{347D1228-5373-4E88-A8E3-B472A3D5D773}"/>
    <cellStyle name="40% - Accent2 2 5" xfId="32" xr:uid="{8811D98A-D041-4B3C-B52D-CDFE050EA8B9}"/>
    <cellStyle name="40% - Accent2 2 5 2" xfId="100" xr:uid="{4E1D5368-290C-4F08-8BC3-8E99A71603BC}"/>
    <cellStyle name="40% - Accent2 2 5 2 2" xfId="202" xr:uid="{64F0F894-BF4F-4BC8-B849-10A26EBB60BD}"/>
    <cellStyle name="40% - Accent2 2 5 2 2 2" xfId="610" xr:uid="{93F6EBD1-8BDB-4A4D-B86B-318D74BC36F6}"/>
    <cellStyle name="40% - Accent2 2 5 2 2 2 2" xfId="1346" xr:uid="{00DC043B-5342-4888-9DFC-B831E9512076}"/>
    <cellStyle name="40% - Accent2 2 5 2 2 3" xfId="938" xr:uid="{93D4452B-68A1-4A83-A200-68C23B2ED33F}"/>
    <cellStyle name="40% - Accent2 2 5 2 3" xfId="410" xr:uid="{8DAB13C1-D017-452E-A73A-F9A0DE801B92}"/>
    <cellStyle name="40% - Accent2 2 5 2 3 2" xfId="726" xr:uid="{402A8F65-4E70-4797-B818-DA3522F91734}"/>
    <cellStyle name="40% - Accent2 2 5 2 3 2 2" xfId="1462" xr:uid="{541E2AD6-CBCF-4C18-863F-4871AB95472D}"/>
    <cellStyle name="40% - Accent2 2 5 2 3 3" xfId="1146" xr:uid="{12E80690-EB32-491A-A4E3-1DA5C7E330FC}"/>
    <cellStyle name="40% - Accent2 2 5 2 4" xfId="512" xr:uid="{ABF82DAC-39D6-4054-9130-53C47BB673E7}"/>
    <cellStyle name="40% - Accent2 2 5 2 4 2" xfId="1248" xr:uid="{094CC3AB-AED3-4E04-B71D-77695CD08F30}"/>
    <cellStyle name="40% - Accent2 2 5 2 5" xfId="836" xr:uid="{33D04971-EF12-4B36-B4C7-5830C285D59B}"/>
    <cellStyle name="40% - Accent2 2 5 3" xfId="144" xr:uid="{FD84737B-08FE-4ED7-BF2A-F5318390DD54}"/>
    <cellStyle name="40% - Accent2 2 5 3 2" xfId="552" xr:uid="{261DBE78-249E-42C5-9BC4-2F59D4385826}"/>
    <cellStyle name="40% - Accent2 2 5 3 2 2" xfId="1288" xr:uid="{15ECBD18-E8B6-466D-B3C5-7D6A9653CB38}"/>
    <cellStyle name="40% - Accent2 2 5 3 3" xfId="880" xr:uid="{E95AA8BE-413A-40F3-A6F6-AE1A9BDFE2A3}"/>
    <cellStyle name="40% - Accent2 2 5 4" xfId="344" xr:uid="{1FDE6F08-41F5-4486-BA76-6B1BF21EE8CB}"/>
    <cellStyle name="40% - Accent2 2 5 4 2" xfId="668" xr:uid="{1E6022A9-472A-4FAD-8C9C-BF93ED3F8651}"/>
    <cellStyle name="40% - Accent2 2 5 4 2 2" xfId="1404" xr:uid="{D8336DF5-EB0D-46F1-B7F0-0DB840AB70C6}"/>
    <cellStyle name="40% - Accent2 2 5 4 3" xfId="1080" xr:uid="{299A4D0E-55E5-4C95-A238-D40D19E0FC43}"/>
    <cellStyle name="40% - Accent2 2 5 5" xfId="454" xr:uid="{EEC127F9-1902-442A-8BAC-69D4A362C15D}"/>
    <cellStyle name="40% - Accent2 2 5 5 2" xfId="1190" xr:uid="{955DB7ED-9DC2-416C-BB98-FF4AC460FEF1}"/>
    <cellStyle name="40% - Accent2 2 5 6" xfId="770" xr:uid="{EB4D0846-481A-4E39-9441-BA38FEB7B904}"/>
    <cellStyle name="40% - Accent2 2 6" xfId="55" xr:uid="{23F94B64-0E68-43B5-B8C6-3B4F8BD54212}"/>
    <cellStyle name="40% - Accent2 2 6 2" xfId="122" xr:uid="{3A4E639B-CAFA-4D42-93F7-08DC7695947B}"/>
    <cellStyle name="40% - Accent2 2 6 2 2" xfId="220" xr:uid="{31780631-260C-4C74-B81B-31D4FA5BA503}"/>
    <cellStyle name="40% - Accent2 2 6 2 2 2" xfId="628" xr:uid="{A03F88DD-8FC9-49B2-9726-FFF000C4BEDF}"/>
    <cellStyle name="40% - Accent2 2 6 2 2 2 2" xfId="1364" xr:uid="{1EFE41B1-1380-4306-B42C-623230B40B10}"/>
    <cellStyle name="40% - Accent2 2 6 2 2 3" xfId="956" xr:uid="{E46AC59D-33A9-477B-8152-A9C2A264038D}"/>
    <cellStyle name="40% - Accent2 2 6 2 3" xfId="432" xr:uid="{13550219-89A3-462D-9764-FAB809539965}"/>
    <cellStyle name="40% - Accent2 2 6 2 3 2" xfId="744" xr:uid="{72B1FB87-BFBC-4014-B734-12B7A1DB9331}"/>
    <cellStyle name="40% - Accent2 2 6 2 3 2 2" xfId="1480" xr:uid="{AABC1583-CEF7-4A28-BE41-84A6AFF67F80}"/>
    <cellStyle name="40% - Accent2 2 6 2 3 3" xfId="1168" xr:uid="{3D4C7F5B-E085-4DFC-A499-85C71B09898F}"/>
    <cellStyle name="40% - Accent2 2 6 2 4" xfId="530" xr:uid="{80215F6C-7DAC-439A-BA83-F36B63B06337}"/>
    <cellStyle name="40% - Accent2 2 6 2 4 2" xfId="1266" xr:uid="{5D8B9FF2-2EF6-422C-9B20-0410CAEDD1C6}"/>
    <cellStyle name="40% - Accent2 2 6 2 5" xfId="858" xr:uid="{C74E17A9-338B-48F3-8D1E-A9C2CFBA3B3A}"/>
    <cellStyle name="40% - Accent2 2 6 3" xfId="162" xr:uid="{BAB7EFE1-7933-44D8-B1FC-4AF7F7738061}"/>
    <cellStyle name="40% - Accent2 2 6 3 2" xfId="570" xr:uid="{3400ACEF-D015-44A7-B047-277194AB2D62}"/>
    <cellStyle name="40% - Accent2 2 6 3 2 2" xfId="1306" xr:uid="{E1DC3C02-8ECB-4CEC-B1CF-8D68F3DA9F47}"/>
    <cellStyle name="40% - Accent2 2 6 3 3" xfId="898" xr:uid="{65B8E9FF-9EFA-4C2E-8585-77D7D2B82CBD}"/>
    <cellStyle name="40% - Accent2 2 6 4" xfId="366" xr:uid="{9CDB76F3-267F-4AE6-A477-062E7C37608C}"/>
    <cellStyle name="40% - Accent2 2 6 4 2" xfId="686" xr:uid="{CA10E22E-7891-44DD-A29A-FD0F1D663023}"/>
    <cellStyle name="40% - Accent2 2 6 4 2 2" xfId="1422" xr:uid="{1FD5FB98-47CE-49F3-8B21-6F90573CD7E3}"/>
    <cellStyle name="40% - Accent2 2 6 4 3" xfId="1102" xr:uid="{98C2B77D-51C7-47C3-A899-ED64C822EC8C}"/>
    <cellStyle name="40% - Accent2 2 6 5" xfId="472" xr:uid="{61611F7A-CE6E-4E71-9EC6-E2DD24F5E707}"/>
    <cellStyle name="40% - Accent2 2 6 5 2" xfId="1208" xr:uid="{87D65562-6FD9-4E31-BBC0-D3268D4B98A1}"/>
    <cellStyle name="40% - Accent2 2 6 6" xfId="792" xr:uid="{DB3BB118-56E1-47B4-B0F7-E6EEC8454579}"/>
    <cellStyle name="40% - Accent2 2 7" xfId="60" xr:uid="{D24C9AC3-C29C-4B92-BFFD-C6F31E12A25D}"/>
    <cellStyle name="40% - Accent2 2 7 2" xfId="278" xr:uid="{8C0352A9-6A70-45C1-8113-33B4C9B8C4E6}"/>
    <cellStyle name="40% - Accent2 2 7 2 2" xfId="646" xr:uid="{D7FD5AC7-9000-477B-BF80-1B7999D9D579}"/>
    <cellStyle name="40% - Accent2 2 7 2 2 2" xfId="1382" xr:uid="{496EFE7D-D416-4EC7-B569-E069413C382B}"/>
    <cellStyle name="40% - Accent2 2 7 2 3" xfId="1014" xr:uid="{0288005D-0789-4175-B023-C014D4E05ACF}"/>
    <cellStyle name="40% - Accent2 2 7 3" xfId="166" xr:uid="{2FC1015D-130B-4F9B-99CA-DE05EA012DD3}"/>
    <cellStyle name="40% - Accent2 2 7 3 2" xfId="574" xr:uid="{73E5BCD4-7467-4CD0-808F-8757CE41FD2A}"/>
    <cellStyle name="40% - Accent2 2 7 3 2 2" xfId="1310" xr:uid="{C76424BA-672A-4D4F-A3E7-95B39AC50955}"/>
    <cellStyle name="40% - Accent2 2 7 3 3" xfId="902" xr:uid="{1A414A9E-F7E8-47F4-88C0-6B855C2487DF}"/>
    <cellStyle name="40% - Accent2 2 7 4" xfId="370" xr:uid="{FB5880F7-5F05-49D8-AB2A-7E2512B8BF35}"/>
    <cellStyle name="40% - Accent2 2 7 4 2" xfId="690" xr:uid="{257A1370-1B25-40FA-A17B-38787F301319}"/>
    <cellStyle name="40% - Accent2 2 7 4 2 2" xfId="1426" xr:uid="{055994EF-8973-495E-909E-91E7128BCD04}"/>
    <cellStyle name="40% - Accent2 2 7 4 3" xfId="1106" xr:uid="{755A4148-CCB2-43F2-8A11-4859C31BA97A}"/>
    <cellStyle name="40% - Accent2 2 7 5" xfId="476" xr:uid="{D6DCD433-E036-4568-A201-3AEF0526B496}"/>
    <cellStyle name="40% - Accent2 2 7 5 2" xfId="1212" xr:uid="{D0FBE852-DB1D-4075-BDD5-68BE40E074D7}"/>
    <cellStyle name="40% - Accent2 2 7 6" xfId="796" xr:uid="{0A8F7E7B-B5A1-433C-ADC7-25CD0E6B591D}"/>
    <cellStyle name="40% - Accent2 2 8" xfId="78" xr:uid="{D1F61776-67F0-4C5F-BFA9-191FBEB595F7}"/>
    <cellStyle name="40% - Accent2 2 8 2" xfId="184" xr:uid="{4E0781C4-AF4A-4C65-8786-5B15D6D65689}"/>
    <cellStyle name="40% - Accent2 2 8 2 2" xfId="592" xr:uid="{50512BE1-FFC4-40DB-B4C0-FB69D2C5F2A5}"/>
    <cellStyle name="40% - Accent2 2 8 2 2 2" xfId="1328" xr:uid="{A1D06229-FE5B-4974-BAC3-BD39BFA1B723}"/>
    <cellStyle name="40% - Accent2 2 8 2 3" xfId="920" xr:uid="{5D93F768-D264-42BE-B20D-F19CD70A8160}"/>
    <cellStyle name="40% - Accent2 2 8 3" xfId="388" xr:uid="{66D9F808-10DE-46F8-8348-ADEE31FAB928}"/>
    <cellStyle name="40% - Accent2 2 8 3 2" xfId="708" xr:uid="{26899EC9-547B-40BF-A0B4-81BCCF740DBC}"/>
    <cellStyle name="40% - Accent2 2 8 3 2 2" xfId="1444" xr:uid="{EC4FE50D-FDD8-4AD4-8EBA-F2611EB48234}"/>
    <cellStyle name="40% - Accent2 2 8 3 3" xfId="1124" xr:uid="{6105F6AD-8E81-490C-91D9-ACCA0FF63FB6}"/>
    <cellStyle name="40% - Accent2 2 8 4" xfId="494" xr:uid="{E0134ED8-2A55-46DD-9CB0-06884A6A8635}"/>
    <cellStyle name="40% - Accent2 2 8 4 2" xfId="1230" xr:uid="{D3B9DFE4-B819-4538-89A9-EB5F690E2BDC}"/>
    <cellStyle name="40% - Accent2 2 8 5" xfId="814" xr:uid="{26E15232-C6BC-454B-BA67-00A47EC74722}"/>
    <cellStyle name="40% - Accent2 2 9" xfId="126" xr:uid="{1BA0192E-CFA0-4E4C-AA62-F6254AFBAFE0}"/>
    <cellStyle name="40% - Accent2 2 9 2" xfId="534" xr:uid="{91711A2C-0150-4B35-A817-FB8E59D885E6}"/>
    <cellStyle name="40% - Accent2 2 9 2 2" xfId="1270" xr:uid="{27855473-81C4-433B-968A-93B7E5D16F35}"/>
    <cellStyle name="40% - Accent2 2 9 3" xfId="862" xr:uid="{D0DECAF8-A644-4EBC-8856-A44C7BC3884F}"/>
    <cellStyle name="Accent2" xfId="1" builtinId="33"/>
    <cellStyle name="Accent2 2" xfId="18" xr:uid="{E9F9E5F8-F568-4805-A6E7-B44FCEF02744}"/>
    <cellStyle name="Accent2 2 2" xfId="43" xr:uid="{E75DA3B9-BD7E-4304-A108-0874A14EFC4E}"/>
    <cellStyle name="Accent2 3" xfId="30" xr:uid="{AC8C482E-3B6D-4035-B845-42B7458ADD69}"/>
    <cellStyle name="Accent2 4" xfId="56" xr:uid="{EE6FE16F-7009-4D56-BB1E-0B0816C05282}"/>
    <cellStyle name="Comma [0] 2" xfId="29" xr:uid="{4CB7E6D7-E19B-4370-8B03-7F19BEE57248}"/>
    <cellStyle name="Comma [0] 2 2" xfId="98" xr:uid="{1D02FE5E-BD43-489B-9AE1-64C8EEF8EDFB}"/>
    <cellStyle name="Comma [0] 2 2 2" xfId="264" xr:uid="{7D873E56-F5FE-4CA8-B341-EF260887F09A}"/>
    <cellStyle name="Comma [0] 2 2 2 2" xfId="316" xr:uid="{CAFECCC8-A7DB-499C-ADFA-75109D75F390}"/>
    <cellStyle name="Comma [0] 2 2 2 2 2" xfId="1052" xr:uid="{7F6F91F7-2DF1-44E2-9911-B0715F486BCA}"/>
    <cellStyle name="Comma [0] 2 2 2 3" xfId="1000" xr:uid="{DEA11A7F-EE63-405F-A394-CBE48452D9E4}"/>
    <cellStyle name="Comma [0] 2 2 3" xfId="248" xr:uid="{DF151F6F-B67E-4C7C-892A-91D897298864}"/>
    <cellStyle name="Comma [0] 2 2 3 2" xfId="300" xr:uid="{DDC15D4B-B104-43C5-9515-8131289BE9F4}"/>
    <cellStyle name="Comma [0] 2 2 3 2 2" xfId="1036" xr:uid="{7F66D346-BB5A-411D-ACD7-49A618020386}"/>
    <cellStyle name="Comma [0] 2 2 3 3" xfId="984" xr:uid="{8B0239BD-3493-4CE5-9682-16EC72E364DD}"/>
    <cellStyle name="Comma [0] 2 2 4" xfId="284" xr:uid="{16C98316-D1F9-43BD-BA74-9AB4AAE8C7C6}"/>
    <cellStyle name="Comma [0] 2 2 4 2" xfId="1020" xr:uid="{0EF824E7-4226-4BC8-805E-483C50107BA0}"/>
    <cellStyle name="Comma [0] 2 2 5" xfId="408" xr:uid="{C17709C6-84B2-46D1-AE66-3F164D93D93D}"/>
    <cellStyle name="Comma [0] 2 2 5 2" xfId="1144" xr:uid="{4DDFB23A-7292-4B17-9210-BE7D90E70AB2}"/>
    <cellStyle name="Comma [0] 2 2 6" xfId="834" xr:uid="{F724D1DE-E023-4678-813D-EFAE909AC381}"/>
    <cellStyle name="Comma [0] 2 3" xfId="256" xr:uid="{41050C58-1CFC-4141-B2A7-939A148DA7E3}"/>
    <cellStyle name="Comma [0] 2 3 2" xfId="308" xr:uid="{689CF8AC-3696-4797-9B69-020B6C6514A8}"/>
    <cellStyle name="Comma [0] 2 3 2 2" xfId="1044" xr:uid="{267C868F-AE18-4F62-9C35-5E3D25809A79}"/>
    <cellStyle name="Comma [0] 2 3 3" xfId="992" xr:uid="{5D9A642B-B457-463C-8997-C97C18449CBA}"/>
    <cellStyle name="Comma [0] 2 4" xfId="226" xr:uid="{B8C84798-49BD-4B9F-91BD-908F1661F547}"/>
    <cellStyle name="Comma [0] 2 4 2" xfId="292" xr:uid="{D1C7E481-C2EB-47A8-8A99-8287F315B5AA}"/>
    <cellStyle name="Comma [0] 2 4 2 2" xfId="1028" xr:uid="{C973BC3A-9E4D-44F7-A182-DEA628E1316D}"/>
    <cellStyle name="Comma [0] 2 4 3" xfId="962" xr:uid="{D8D9640C-0EF9-4640-B2DC-72875D6B2BEC}"/>
    <cellStyle name="Comma [0] 2 5" xfId="272" xr:uid="{53CF9AAF-0E82-4DC7-89FF-77F423EAA447}"/>
    <cellStyle name="Comma [0] 2 5 2" xfId="1008" xr:uid="{8B79A757-9B73-4174-9D0D-C7AE4F52AF8C}"/>
    <cellStyle name="Comma [0] 2 6" xfId="342" xr:uid="{7706FF0B-C88F-4CE3-83D6-7F80F7729925}"/>
    <cellStyle name="Comma [0] 2 6 2" xfId="1078" xr:uid="{EE584CB4-F829-44BD-9FBE-7FC27DC8ED4F}"/>
    <cellStyle name="Comma [0] 2 7" xfId="768" xr:uid="{48A6AEDB-8507-4C6F-B33D-B9547B0D09B2}"/>
    <cellStyle name="Comma 2" xfId="28" xr:uid="{92FF5207-9C38-4BC7-BEE0-400C74489146}"/>
    <cellStyle name="Comma 2 2" xfId="97" xr:uid="{9AD0849D-2A08-4C8B-8E66-041AE6D53668}"/>
    <cellStyle name="Comma 2 2 2" xfId="263" xr:uid="{DE578294-ACC3-4159-A016-DFA589FC9B53}"/>
    <cellStyle name="Comma 2 2 2 2" xfId="315" xr:uid="{A87423FA-CDB6-4059-9F76-C3A664747D9E}"/>
    <cellStyle name="Comma 2 2 2 2 2" xfId="1051" xr:uid="{EB108003-B051-40EF-9AE1-9E47BDBC41AD}"/>
    <cellStyle name="Comma 2 2 2 3" xfId="999" xr:uid="{D2AE16DB-4436-4791-AFE9-8A11BAC45591}"/>
    <cellStyle name="Comma 2 2 3" xfId="247" xr:uid="{C7539B78-4D47-4920-B79C-59FC8F2920D8}"/>
    <cellStyle name="Comma 2 2 3 2" xfId="299" xr:uid="{F73DCE24-269C-4ED9-91FE-9FA1C7306A18}"/>
    <cellStyle name="Comma 2 2 3 2 2" xfId="1035" xr:uid="{18765615-B710-40A0-AD57-EAA3A974DD6D}"/>
    <cellStyle name="Comma 2 2 3 3" xfId="983" xr:uid="{81250F79-FF06-436A-8BF8-E78DDD85EBA0}"/>
    <cellStyle name="Comma 2 2 4" xfId="283" xr:uid="{845A8DAB-226E-412E-8B88-633D49017724}"/>
    <cellStyle name="Comma 2 2 4 2" xfId="1019" xr:uid="{14DC377F-0CD0-4F3B-B450-0BA95E3054E6}"/>
    <cellStyle name="Comma 2 2 5" xfId="407" xr:uid="{18CAC85C-A323-4933-B943-7ECF11799B04}"/>
    <cellStyle name="Comma 2 2 5 2" xfId="1143" xr:uid="{EA4BE6C3-6AAF-44AA-B132-1924A0642E83}"/>
    <cellStyle name="Comma 2 2 6" xfId="833" xr:uid="{43EBC84E-7BC9-453B-BF13-31EB43710439}"/>
    <cellStyle name="Comma 2 3" xfId="255" xr:uid="{7A5DD8C8-2D2D-44A3-AAF4-BA427AEC4AD0}"/>
    <cellStyle name="Comma 2 3 2" xfId="307" xr:uid="{03D6DAC2-8F83-49EC-8F35-B232BBE8E562}"/>
    <cellStyle name="Comma 2 3 2 2" xfId="1043" xr:uid="{6B4227D8-6836-4CDB-B078-954B1496AEFE}"/>
    <cellStyle name="Comma 2 3 3" xfId="991" xr:uid="{CEA68A84-1828-4BAC-A69D-1C8A6A1DA5CC}"/>
    <cellStyle name="Comma 2 4" xfId="225" xr:uid="{14210FDA-6C34-4D98-8C65-BA3D01B9D0E2}"/>
    <cellStyle name="Comma 2 4 2" xfId="291" xr:uid="{73ABBDAE-9752-463C-BC30-DD697A9E1279}"/>
    <cellStyle name="Comma 2 4 2 2" xfId="1027" xr:uid="{21C0D569-3597-45E2-B0B0-FE8EE160AD87}"/>
    <cellStyle name="Comma 2 4 3" xfId="961" xr:uid="{F0500484-493B-4DA7-8744-FB325FE220F2}"/>
    <cellStyle name="Comma 2 5" xfId="271" xr:uid="{E555D152-87CC-4653-B140-F5E8FBAD3FEB}"/>
    <cellStyle name="Comma 2 5 2" xfId="1007" xr:uid="{423BC8B2-D936-4868-BA0E-FAAE8DCC633B}"/>
    <cellStyle name="Comma 2 6" xfId="341" xr:uid="{C0909D07-9725-4B25-9E49-CD3B3B2ED13B}"/>
    <cellStyle name="Comma 2 6 2" xfId="1077" xr:uid="{65F485CF-7C31-49F2-9A39-00EE4D326B8C}"/>
    <cellStyle name="Comma 2 7" xfId="767" xr:uid="{5E3B8062-3F44-460E-ADE4-EEAAAD767926}"/>
    <cellStyle name="Comma 3" xfId="51" xr:uid="{BF4B2C2C-5C3D-47B1-A44D-67AF26A87A15}"/>
    <cellStyle name="Comma 3 2" xfId="118" xr:uid="{94625F75-393F-41B0-A4C4-A79AF274831D}"/>
    <cellStyle name="Comma 3 2 2" xfId="266" xr:uid="{03A470DF-2CAA-4FEC-941B-E39522132871}"/>
    <cellStyle name="Comma 3 2 2 2" xfId="318" xr:uid="{43D683B1-D0CE-4B4E-9A64-149A558DCBB0}"/>
    <cellStyle name="Comma 3 2 2 2 2" xfId="1054" xr:uid="{B20D270A-1674-45F8-91DD-B26161EB9FC6}"/>
    <cellStyle name="Comma 3 2 2 3" xfId="1002" xr:uid="{A2C72C8F-D8D4-4027-B149-F20B45A6470E}"/>
    <cellStyle name="Comma 3 2 3" xfId="250" xr:uid="{E3E0692D-8DB2-49B6-998E-E3A062863961}"/>
    <cellStyle name="Comma 3 2 3 2" xfId="302" xr:uid="{231C4886-C995-4421-A71C-7004EB10572A}"/>
    <cellStyle name="Comma 3 2 3 2 2" xfId="1038" xr:uid="{BD0D7D69-29DD-4BF1-BBF4-4C46DC0F1F65}"/>
    <cellStyle name="Comma 3 2 3 3" xfId="986" xr:uid="{D8961256-88F9-4789-9EA4-20EC63676549}"/>
    <cellStyle name="Comma 3 2 4" xfId="286" xr:uid="{1C1AA6D8-E7B5-4D7E-8E21-8979AC5756EB}"/>
    <cellStyle name="Comma 3 2 4 2" xfId="1022" xr:uid="{15E30849-8C7B-4632-8212-EF54FA5D1871}"/>
    <cellStyle name="Comma 3 2 5" xfId="428" xr:uid="{B0D407EA-AF78-4041-90B5-5A6088F4DA92}"/>
    <cellStyle name="Comma 3 2 5 2" xfId="1164" xr:uid="{CB1EF70A-1DF7-42E2-9728-3FF0FDC49A58}"/>
    <cellStyle name="Comma 3 2 6" xfId="854" xr:uid="{6939A50F-1CDF-4093-AA65-E2068EE8EF67}"/>
    <cellStyle name="Comma 3 3" xfId="258" xr:uid="{32983857-330D-4CD3-A819-071956F3893D}"/>
    <cellStyle name="Comma 3 3 2" xfId="310" xr:uid="{BCF5E236-B43D-44CE-84E9-B351343A1C34}"/>
    <cellStyle name="Comma 3 3 2 2" xfId="1046" xr:uid="{23186F67-2440-468B-9EA0-59AE5C16EC36}"/>
    <cellStyle name="Comma 3 3 3" xfId="994" xr:uid="{73DE4EDB-A94A-4A67-ABE4-F6F305E155EE}"/>
    <cellStyle name="Comma 3 4" xfId="228" xr:uid="{BD851F3A-8ADF-43D1-A79F-9ADA6CBC97BF}"/>
    <cellStyle name="Comma 3 4 2" xfId="294" xr:uid="{AEBF5B37-B064-412D-9762-567A85F6F7C7}"/>
    <cellStyle name="Comma 3 4 2 2" xfId="1030" xr:uid="{4600A77F-59FB-459B-8F01-EF682766D902}"/>
    <cellStyle name="Comma 3 4 3" xfId="964" xr:uid="{128DFD1D-2582-44F9-B918-0BDD3AB4DE42}"/>
    <cellStyle name="Comma 3 5" xfId="274" xr:uid="{74221F24-2F16-44F9-A327-A51D393AFB17}"/>
    <cellStyle name="Comma 3 5 2" xfId="1010" xr:uid="{F840CF7A-AF51-47D6-A2A0-1DADE625BC50}"/>
    <cellStyle name="Comma 3 6" xfId="362" xr:uid="{0974EF51-37AD-4E77-90C1-24095539A359}"/>
    <cellStyle name="Comma 3 6 2" xfId="1098" xr:uid="{01AC0495-1491-4569-8D4C-19C0990C0CAB}"/>
    <cellStyle name="Comma 3 7" xfId="788" xr:uid="{006C24CF-F93E-4CAA-91EA-9613085F340B}"/>
    <cellStyle name="Comma 4" xfId="54" xr:uid="{5CC6A1B5-1083-47A8-93DF-C1312F4814E7}"/>
    <cellStyle name="Comma 4 2" xfId="121" xr:uid="{BA4D2634-6FCD-439D-9603-CAAC60F0842D}"/>
    <cellStyle name="Comma 4 2 2" xfId="268" xr:uid="{EC4B7EFB-C23E-4ADD-B755-9117A4DC47BD}"/>
    <cellStyle name="Comma 4 2 2 2" xfId="320" xr:uid="{E3652F27-53FD-40C6-8C54-E1B515ED6A34}"/>
    <cellStyle name="Comma 4 2 2 2 2" xfId="1056" xr:uid="{0C28161C-8C90-4555-B0CE-F947E1912DE3}"/>
    <cellStyle name="Comma 4 2 2 3" xfId="1004" xr:uid="{7EC20E96-8CDF-48EA-8BB3-51A30E6B1C36}"/>
    <cellStyle name="Comma 4 2 3" xfId="252" xr:uid="{3CFF59C6-B897-4747-BDA2-44389D2DDF84}"/>
    <cellStyle name="Comma 4 2 3 2" xfId="304" xr:uid="{73F3830F-B3C8-4D3E-8B23-20DC5C1D90CF}"/>
    <cellStyle name="Comma 4 2 3 2 2" xfId="1040" xr:uid="{96117714-E8E8-4702-A6A6-4B377296C033}"/>
    <cellStyle name="Comma 4 2 3 3" xfId="988" xr:uid="{3944AB60-D272-4D9F-BD10-C0A43D1B985D}"/>
    <cellStyle name="Comma 4 2 4" xfId="288" xr:uid="{E3509440-B801-4119-8C76-ADB28EADDB55}"/>
    <cellStyle name="Comma 4 2 4 2" xfId="1024" xr:uid="{06411C44-9A4A-4D5E-A05A-049B20DB97C4}"/>
    <cellStyle name="Comma 4 2 5" xfId="431" xr:uid="{ACF1F161-7970-4532-BF24-82186362961F}"/>
    <cellStyle name="Comma 4 2 5 2" xfId="1167" xr:uid="{B918DBFA-037F-4FE1-84AE-B00948050AEF}"/>
    <cellStyle name="Comma 4 2 6" xfId="857" xr:uid="{54BB0D93-C370-41C5-9E63-BA1DDBCF32F5}"/>
    <cellStyle name="Comma 4 3" xfId="260" xr:uid="{6DE5BF5D-C76C-4F18-952B-0FF148A6A816}"/>
    <cellStyle name="Comma 4 3 2" xfId="312" xr:uid="{FBF1DBD3-87F3-4A9E-85C1-377341268360}"/>
    <cellStyle name="Comma 4 3 2 2" xfId="1048" xr:uid="{FF8F4E37-6253-4F36-81F4-4AAC1285C957}"/>
    <cellStyle name="Comma 4 3 3" xfId="996" xr:uid="{D48D47BA-5306-4D42-8831-E01E602A6E01}"/>
    <cellStyle name="Comma 4 4" xfId="230" xr:uid="{8116C28E-1A3F-48A3-98E8-D8DB80AD6E0A}"/>
    <cellStyle name="Comma 4 4 2" xfId="296" xr:uid="{9BA435FA-E5C5-4AAB-AEAB-6A34A2263688}"/>
    <cellStyle name="Comma 4 4 2 2" xfId="1032" xr:uid="{321753DB-D346-4CC3-BE45-B3A580F23DEC}"/>
    <cellStyle name="Comma 4 4 3" xfId="966" xr:uid="{9967A2BF-185F-4C8A-9F55-07153A1A9848}"/>
    <cellStyle name="Comma 4 5" xfId="276" xr:uid="{A8EA4264-520E-4E9B-8CC6-A20EC361FF33}"/>
    <cellStyle name="Comma 4 5 2" xfId="1012" xr:uid="{AE2303CC-8B0C-4412-88E9-165366822ACD}"/>
    <cellStyle name="Comma 4 6" xfId="365" xr:uid="{44F15A57-674C-4A0C-93B6-B1C8833FFA3F}"/>
    <cellStyle name="Comma 4 6 2" xfId="1101" xr:uid="{E0A5BA2F-9D50-4D7D-852E-6751459BCFC0}"/>
    <cellStyle name="Comma 4 7" xfId="791" xr:uid="{E226ECF7-E343-4988-9DF4-F711E95254DD}"/>
    <cellStyle name="Currency [0] 2" xfId="27" xr:uid="{B5B008D9-9237-4365-9F90-17E65C39C09F}"/>
    <cellStyle name="Currency [0] 2 2" xfId="96" xr:uid="{61ACB5BB-6AB1-4A3F-976F-6055C393A52E}"/>
    <cellStyle name="Currency [0] 2 2 2" xfId="262" xr:uid="{CEC9E848-19C1-4E8F-B82B-B66DFFF43107}"/>
    <cellStyle name="Currency [0] 2 2 2 2" xfId="314" xr:uid="{42AB3DC1-ECAD-4C07-B0B6-0951F971276C}"/>
    <cellStyle name="Currency [0] 2 2 2 2 2" xfId="1050" xr:uid="{DD2432E4-B9CA-4F8A-B075-2DE21C42C38B}"/>
    <cellStyle name="Currency [0] 2 2 2 3" xfId="998" xr:uid="{B436DE24-F381-412F-88CE-E2F79B709EED}"/>
    <cellStyle name="Currency [0] 2 2 3" xfId="246" xr:uid="{083421B5-ACA8-4B62-9653-BA3AC1983F39}"/>
    <cellStyle name="Currency [0] 2 2 3 2" xfId="298" xr:uid="{9502EB5F-2CBE-4CF0-98E4-43B1ACC41256}"/>
    <cellStyle name="Currency [0] 2 2 3 2 2" xfId="1034" xr:uid="{B3BE2925-F39F-4E37-9797-91E515A39B66}"/>
    <cellStyle name="Currency [0] 2 2 3 3" xfId="982" xr:uid="{C94FCF83-216A-4F1E-98D8-CA7C82DCF545}"/>
    <cellStyle name="Currency [0] 2 2 4" xfId="282" xr:uid="{CC31C1A5-68DB-4DB9-899A-AF89AAC062A8}"/>
    <cellStyle name="Currency [0] 2 2 4 2" xfId="1018" xr:uid="{E60C0348-CAB3-4C85-9AAC-8A314E6EABC2}"/>
    <cellStyle name="Currency [0] 2 2 5" xfId="406" xr:uid="{10A77E22-54C2-4D4E-9CAD-34065D8E0F68}"/>
    <cellStyle name="Currency [0] 2 2 5 2" xfId="1142" xr:uid="{AD9AB969-378D-4EB8-A71A-D9999F173273}"/>
    <cellStyle name="Currency [0] 2 2 6" xfId="832" xr:uid="{351F2AC6-555F-4211-B0D7-DEB65770C6A3}"/>
    <cellStyle name="Currency [0] 2 3" xfId="254" xr:uid="{29D08864-0BAE-448C-B4F0-9EAA2564F365}"/>
    <cellStyle name="Currency [0] 2 3 2" xfId="306" xr:uid="{7A8D6931-9F8B-4036-BD26-E647CCEC42F7}"/>
    <cellStyle name="Currency [0] 2 3 2 2" xfId="1042" xr:uid="{F0D964C9-988E-4141-BFE1-EF8DAF4E48D5}"/>
    <cellStyle name="Currency [0] 2 3 3" xfId="990" xr:uid="{754C2046-9CE8-4CA5-8D2D-BAC66CA0088B}"/>
    <cellStyle name="Currency [0] 2 4" xfId="224" xr:uid="{D7DF971F-4066-4C86-8C31-D76843AA3283}"/>
    <cellStyle name="Currency [0] 2 4 2" xfId="290" xr:uid="{F56E4B43-8AC6-4904-BD60-7EAE740B92A2}"/>
    <cellStyle name="Currency [0] 2 4 2 2" xfId="1026" xr:uid="{BDFD41D3-E2B5-40D3-845A-AFCA81DD7206}"/>
    <cellStyle name="Currency [0] 2 4 3" xfId="960" xr:uid="{74CF8D26-2147-465D-A92C-8408FB8C946A}"/>
    <cellStyle name="Currency [0] 2 5" xfId="270" xr:uid="{CC50DEB2-0CEE-49FA-ADF9-50B92487CBEF}"/>
    <cellStyle name="Currency [0] 2 5 2" xfId="1006" xr:uid="{38D11244-F95F-442F-AACA-DE598CB22C16}"/>
    <cellStyle name="Currency [0] 2 6" xfId="340" xr:uid="{8CBD7F1F-505A-45A3-B1EF-38BBC6745DED}"/>
    <cellStyle name="Currency [0] 2 6 2" xfId="1076" xr:uid="{CAC37EA5-220A-467B-A2C7-9CEF8561AFFA}"/>
    <cellStyle name="Currency [0] 2 7" xfId="766" xr:uid="{AB28B7A3-6607-4345-AD0A-EC16EB13FB9E}"/>
    <cellStyle name="Currency 2" xfId="26" xr:uid="{EF1F231F-3974-42F3-AF55-6639C1C78642}"/>
    <cellStyle name="Currency 2 2" xfId="95" xr:uid="{D2987C53-A58E-4B8C-8B53-141B07FF7078}"/>
    <cellStyle name="Currency 2 2 2" xfId="261" xr:uid="{5B2492FA-C4C3-4031-9AC8-3164F9778EF3}"/>
    <cellStyle name="Currency 2 2 2 2" xfId="313" xr:uid="{22343B12-71EE-42E3-B768-1B641687F91E}"/>
    <cellStyle name="Currency 2 2 2 2 2" xfId="1049" xr:uid="{DB3F077E-ED9C-4380-9C7A-85FAFD72D6D3}"/>
    <cellStyle name="Currency 2 2 2 3" xfId="997" xr:uid="{37D82DD9-87C8-4C80-A0DF-B16C398509F6}"/>
    <cellStyle name="Currency 2 2 3" xfId="245" xr:uid="{5AE2F015-1C5B-4146-86F4-C6C1D600DE85}"/>
    <cellStyle name="Currency 2 2 3 2" xfId="297" xr:uid="{9ED6455B-C834-405A-8EAB-96D2FAB3EB5D}"/>
    <cellStyle name="Currency 2 2 3 2 2" xfId="1033" xr:uid="{30BDA3B4-4DFE-42E4-8DDC-1ACB12329FA4}"/>
    <cellStyle name="Currency 2 2 3 3" xfId="981" xr:uid="{BCF2A0C1-82EA-4568-ADB4-FE2FDABC1A05}"/>
    <cellStyle name="Currency 2 2 4" xfId="281" xr:uid="{3DBC3286-7384-4015-A733-5F2D49CBEE11}"/>
    <cellStyle name="Currency 2 2 4 2" xfId="1017" xr:uid="{51DDE78F-321C-4B54-83BD-9F84C4696C7B}"/>
    <cellStyle name="Currency 2 2 5" xfId="405" xr:uid="{1096ADD7-6DEF-4E76-B065-75ED5EE497B9}"/>
    <cellStyle name="Currency 2 2 5 2" xfId="1141" xr:uid="{2D52FB45-A420-43EE-956C-BE23F5CC23B8}"/>
    <cellStyle name="Currency 2 2 6" xfId="831" xr:uid="{35533284-CD89-4A7B-B2A4-AAAC3CEB48F6}"/>
    <cellStyle name="Currency 2 3" xfId="253" xr:uid="{5614E3A5-FC91-4154-ADFF-4F302B9B94EE}"/>
    <cellStyle name="Currency 2 3 2" xfId="305" xr:uid="{9B5EF4C5-C9FE-4724-AECC-CF3DB3F6E3C8}"/>
    <cellStyle name="Currency 2 3 2 2" xfId="1041" xr:uid="{EDAE113D-D174-44C3-8697-D813C71F6759}"/>
    <cellStyle name="Currency 2 3 3" xfId="989" xr:uid="{6A611FBE-B061-4173-A679-B01DE59AF1FD}"/>
    <cellStyle name="Currency 2 4" xfId="223" xr:uid="{D796D132-47B2-4264-B695-223569EBCFB4}"/>
    <cellStyle name="Currency 2 4 2" xfId="289" xr:uid="{F0C220FC-9DBC-4493-9E54-645AFA6CDD5D}"/>
    <cellStyle name="Currency 2 4 2 2" xfId="1025" xr:uid="{605248D0-4B3F-4056-91DA-86ECB95C0E98}"/>
    <cellStyle name="Currency 2 4 3" xfId="959" xr:uid="{48862464-2BFB-4390-83F5-4D5227BA8C51}"/>
    <cellStyle name="Currency 2 5" xfId="269" xr:uid="{949829CF-A691-4EED-AF87-E2667D7E15B5}"/>
    <cellStyle name="Currency 2 5 2" xfId="1005" xr:uid="{456EEB33-54C3-465B-B03C-80B2B2EAE00A}"/>
    <cellStyle name="Currency 2 6" xfId="339" xr:uid="{7FAF53A2-F3B7-4E1D-8D1D-CA75A33E5C59}"/>
    <cellStyle name="Currency 2 6 2" xfId="1075" xr:uid="{09640957-8A41-4F2D-AF8E-D97FA7854E46}"/>
    <cellStyle name="Currency 2 7" xfId="765" xr:uid="{7E39991D-3362-4BA1-9706-5151377609C1}"/>
    <cellStyle name="Currency 3" xfId="50" xr:uid="{DD3ED43C-74C9-4797-917A-9DB22F04F0A6}"/>
    <cellStyle name="Currency 3 2" xfId="117" xr:uid="{5D1343F5-5DAE-4CB8-B402-954B08C3DFBF}"/>
    <cellStyle name="Currency 3 2 2" xfId="265" xr:uid="{D0062080-6CA1-40B0-88DC-F5771415176C}"/>
    <cellStyle name="Currency 3 2 2 2" xfId="317" xr:uid="{22B9DA15-0090-4F2B-A60F-6903ABA03864}"/>
    <cellStyle name="Currency 3 2 2 2 2" xfId="1053" xr:uid="{9200F766-5685-4425-ADA0-D6ACF84C5A21}"/>
    <cellStyle name="Currency 3 2 2 3" xfId="1001" xr:uid="{C37FC551-D9F5-410D-8CE9-ED692186B68D}"/>
    <cellStyle name="Currency 3 2 3" xfId="249" xr:uid="{E04A364B-9489-4A8C-99EB-CD85A588707C}"/>
    <cellStyle name="Currency 3 2 3 2" xfId="301" xr:uid="{BC487CD8-2643-4168-A76B-7DCB4A66425F}"/>
    <cellStyle name="Currency 3 2 3 2 2" xfId="1037" xr:uid="{74CA3295-55D0-45A2-BEDA-57BD9D14F78D}"/>
    <cellStyle name="Currency 3 2 3 3" xfId="985" xr:uid="{05D9FFF4-D816-41CE-8C34-4A6A56CB10B5}"/>
    <cellStyle name="Currency 3 2 4" xfId="285" xr:uid="{F7148628-FD00-4666-AE7A-B295FE2FD546}"/>
    <cellStyle name="Currency 3 2 4 2" xfId="1021" xr:uid="{627A6138-1F06-4813-B8A2-829707DAB2B1}"/>
    <cellStyle name="Currency 3 2 5" xfId="427" xr:uid="{AF4011CC-8E76-4A9F-A095-7898D2E7D9C3}"/>
    <cellStyle name="Currency 3 2 5 2" xfId="1163" xr:uid="{D605BA3B-EECA-4AFD-952C-8AD3D32A3EDD}"/>
    <cellStyle name="Currency 3 2 6" xfId="853" xr:uid="{76636398-8400-4E29-B76C-B61479432ADE}"/>
    <cellStyle name="Currency 3 3" xfId="257" xr:uid="{D4C46932-08C7-42DF-87B2-802FA43BA64B}"/>
    <cellStyle name="Currency 3 3 2" xfId="309" xr:uid="{DDAB83DB-0DED-4032-A819-AD9EB23E229D}"/>
    <cellStyle name="Currency 3 3 2 2" xfId="1045" xr:uid="{7711BD0F-4F06-49FE-9A69-0BEE465D30D1}"/>
    <cellStyle name="Currency 3 3 3" xfId="993" xr:uid="{F8FC27C5-A684-4639-B448-7B1BAB639744}"/>
    <cellStyle name="Currency 3 4" xfId="227" xr:uid="{BA8948DA-E5E5-4F17-90C7-137E52729727}"/>
    <cellStyle name="Currency 3 4 2" xfId="293" xr:uid="{AB85F9ED-12E0-44F5-9638-641A13DC8410}"/>
    <cellStyle name="Currency 3 4 2 2" xfId="1029" xr:uid="{02543D55-28C4-4B97-938F-F398927893F6}"/>
    <cellStyle name="Currency 3 4 3" xfId="963" xr:uid="{354AA11F-8DF6-4B28-B2B7-8F403E26BB33}"/>
    <cellStyle name="Currency 3 5" xfId="273" xr:uid="{937D9902-0E2D-4502-8E16-8375E643F1B6}"/>
    <cellStyle name="Currency 3 5 2" xfId="1009" xr:uid="{48B2B7F2-8EC6-4609-8391-A137F5C9D769}"/>
    <cellStyle name="Currency 3 6" xfId="361" xr:uid="{A5F061BF-F393-4D8C-8173-5333A36ADA09}"/>
    <cellStyle name="Currency 3 6 2" xfId="1097" xr:uid="{0A6D846B-9277-41F5-A326-3B924F90B3C3}"/>
    <cellStyle name="Currency 3 7" xfId="787" xr:uid="{EA1AAE48-4CB9-4314-BB80-25102640DFCA}"/>
    <cellStyle name="Currency 4" xfId="52" xr:uid="{BF18BC93-AA76-4960-A108-916136EBEA22}"/>
    <cellStyle name="Currency 4 2" xfId="119" xr:uid="{214D9747-FE78-4B7A-89DE-D46C1DF9EABF}"/>
    <cellStyle name="Currency 4 2 2" xfId="267" xr:uid="{748E8EB5-A2A1-4BF8-B124-174DA416984E}"/>
    <cellStyle name="Currency 4 2 2 2" xfId="319" xr:uid="{93AC3719-3913-473C-BEF6-E85549E2CB42}"/>
    <cellStyle name="Currency 4 2 2 2 2" xfId="1055" xr:uid="{EEB31D28-4C31-4A36-BA49-0FD95685D3FB}"/>
    <cellStyle name="Currency 4 2 2 3" xfId="1003" xr:uid="{D26B1372-B66A-44C2-81A1-20DB189FF52E}"/>
    <cellStyle name="Currency 4 2 3" xfId="251" xr:uid="{1817487B-C5FA-4CBD-A66F-8445FC8C5481}"/>
    <cellStyle name="Currency 4 2 3 2" xfId="303" xr:uid="{4DD5A73C-EE5A-45A2-8ACA-9CF267F15F9F}"/>
    <cellStyle name="Currency 4 2 3 2 2" xfId="1039" xr:uid="{E88AE100-14A0-4B0D-BCAE-E6664664DF08}"/>
    <cellStyle name="Currency 4 2 3 3" xfId="987" xr:uid="{07F005E7-DEEB-418F-93E7-7B0258F2935A}"/>
    <cellStyle name="Currency 4 2 4" xfId="287" xr:uid="{7B06C844-BFAB-4E19-B200-5E034E8C593E}"/>
    <cellStyle name="Currency 4 2 4 2" xfId="1023" xr:uid="{2C456DC2-F2B0-4A04-ABAD-35D877B65AA0}"/>
    <cellStyle name="Currency 4 2 5" xfId="429" xr:uid="{641D0D5F-562C-47F0-9DCE-BD20758CD6DB}"/>
    <cellStyle name="Currency 4 2 5 2" xfId="1165" xr:uid="{05E07897-0701-4045-9938-48A728DDD273}"/>
    <cellStyle name="Currency 4 2 6" xfId="855" xr:uid="{2D611DEE-0CF5-49F3-9D06-C27D2DF241E2}"/>
    <cellStyle name="Currency 4 3" xfId="259" xr:uid="{386BA69F-36BF-4B7F-BF68-7B35AF403281}"/>
    <cellStyle name="Currency 4 3 2" xfId="311" xr:uid="{26A01E3D-5441-4B91-A7B0-BAB16A398D25}"/>
    <cellStyle name="Currency 4 3 2 2" xfId="1047" xr:uid="{1DD7CEB2-3C4B-44B8-933B-802B3304D056}"/>
    <cellStyle name="Currency 4 3 3" xfId="995" xr:uid="{67416459-1575-427E-8D9E-A499E8209261}"/>
    <cellStyle name="Currency 4 4" xfId="229" xr:uid="{070E6295-F2B9-4062-8E5F-91A5E5E615D7}"/>
    <cellStyle name="Currency 4 4 2" xfId="295" xr:uid="{28708346-FFD9-4482-A236-B5445F2F79B8}"/>
    <cellStyle name="Currency 4 4 2 2" xfId="1031" xr:uid="{5C014AD2-1085-481C-8E3C-573BDF753800}"/>
    <cellStyle name="Currency 4 4 3" xfId="965" xr:uid="{79F1FC00-AC6D-4088-9A57-46FA794A7188}"/>
    <cellStyle name="Currency 4 5" xfId="275" xr:uid="{CF34F8CD-671E-453C-BA5B-6DB7F6AD4A90}"/>
    <cellStyle name="Currency 4 5 2" xfId="1011" xr:uid="{8714F2E3-AF52-4BED-BD18-A3A73C0D315A}"/>
    <cellStyle name="Currency 4 6" xfId="363" xr:uid="{589E1AC5-8456-4241-9F09-7F78965F2885}"/>
    <cellStyle name="Currency 4 6 2" xfId="1099" xr:uid="{67962C4D-270D-4D49-BD5A-DFDFF79C7A2C}"/>
    <cellStyle name="Currency 4 7" xfId="789" xr:uid="{1B7BA860-A797-4C91-8104-069EB4A12642}"/>
    <cellStyle name="Hyperlink" xfId="2" builtinId="8"/>
    <cellStyle name="Hyperlink 2" xfId="6" xr:uid="{00000000-0005-0000-0000-000005000000}"/>
    <cellStyle name="Normal" xfId="0" builtinId="0"/>
    <cellStyle name="Normal 2" xfId="7" xr:uid="{00000000-0005-0000-0000-000007000000}"/>
    <cellStyle name="Normal 3" xfId="11" xr:uid="{0D155B29-03F6-49CF-8A59-1C37031DE481}"/>
    <cellStyle name="Percent 2" xfId="25" xr:uid="{300606EB-8D26-4816-AA4F-CADE92DDA842}"/>
  </cellStyles>
  <dxfs count="30">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s>
  <tableStyles count="0" defaultTableStyle="TableStyleMedium2" defaultPivotStyle="PivotStyleLight16"/>
  <colors>
    <mruColors>
      <color rgb="FFFF0000"/>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levett\AppData\Local\Microsoft\Windows\INetCache\Content.Outlook\CXP7RP0V\Copy%20of%20RIG%20-%20Oct%202021%20(003)%20-%20ICO%20updates%20August%202021%20(0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thefca-my.sharepoint.com/personal/freddie_levett_fca_org_uk/Documents/RIG%20-%20Oct%202021%20-%20Senior%20planning%20high-impac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flevett\AppData\Local\Microsoft\Windows\INetCache\Content.Outlook\CXP7RP0V\Copy%20of%20Copy%20of%20RIG%20-%20Oct%202021%20-%20FCA%20internal.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flevett\AppData\Local\Microsoft\Windows\INetCache\Content.Outlook\CXP7RP0V\RIG%20spreadsheet%20-%20Oct%20202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thefca-my.sharepoint.com/personal/freddie_levett_fca_org_uk/Documents/RIG%20-%20Oct%202021%20-%20FCA%20internal%20v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NRPortbl\PRA\327027\7167614_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flevett\AppData\Local\Microsoft\Windows\INetCache\Content.Outlook\CXP7RP0V\RIG%20-%20Oct%202021%20-%20FCA%20internal%20(ML%20Edi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down"/>
      <sheetName val="Multi-sector"/>
      <sheetName val="Banking, credit &amp; lending"/>
      <sheetName val="Insurance"/>
      <sheetName val="Investment Management"/>
      <sheetName val="Payments"/>
      <sheetName val="Pensions"/>
      <sheetName val="Retail Investments"/>
      <sheetName val="Wholesale Financial Marke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ew"/>
      <sheetName val="High-impact (2)"/>
      <sheetName val="Multi-sector"/>
      <sheetName val="Banking, credit &amp; lending"/>
      <sheetName val="Insurance"/>
      <sheetName val="IM"/>
      <sheetName val="Payments"/>
      <sheetName val="Pensions"/>
      <sheetName val="Retail Inv"/>
      <sheetName val="WFM"/>
      <sheetName val="High-impact"/>
      <sheetName val="Dropdown"/>
      <sheetName val="Summary stats"/>
    </sheetNames>
    <sheetDataSet>
      <sheetData sheetId="0"/>
      <sheetData sheetId="1"/>
      <sheetData sheetId="2"/>
      <sheetData sheetId="3"/>
      <sheetData sheetId="4"/>
      <sheetData sheetId="5"/>
      <sheetData sheetId="6"/>
      <sheetData sheetId="7"/>
      <sheetData sheetId="8"/>
      <sheetData sheetId="9"/>
      <sheetData sheetId="10">
        <row r="4">
          <cell r="L4" t="str">
            <v>Engagement planned</v>
          </cell>
        </row>
      </sheetData>
      <sheetData sheetId="11"/>
      <sheetData sheetId="12">
        <row r="34">
          <cell r="C34" t="str">
            <v>Timings</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down"/>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down"/>
      <sheetName val="Banking, credit &amp; lending"/>
      <sheetName val="Multi-sector"/>
      <sheetName val="Wholesale Financial Markets"/>
      <sheetName val="Payments"/>
      <sheetName val="Pensions"/>
      <sheetName val="Investment Management"/>
      <sheetName val="Insurance"/>
      <sheetName val="Retail Investment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ulti-sector"/>
      <sheetName val="Banking, credit &amp; lending"/>
      <sheetName val="Insurance"/>
      <sheetName val="Investment Management"/>
      <sheetName val="Payments"/>
      <sheetName val="Pensions"/>
      <sheetName val="Retail Investments"/>
      <sheetName val="WFM"/>
      <sheetName val="Completed-Stopped"/>
      <sheetName val="Dropdown"/>
      <sheetName val="Summary stat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down"/>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ropdown"/>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bankofengland.co.uk/-/media/boe/files/prudential-regulation/consultation-paper/2019/building-operational-resilience-impact-tolerances-for-important-business-services.pdf?la=en&amp;hash=DAD20B3E08876E418863D37A242214BB1F32FE0A" TargetMode="External"/><Relationship Id="rId13" Type="http://schemas.openxmlformats.org/officeDocument/2006/relationships/hyperlink" Target="https://www.bankofengland.co.uk/-/media/boe/files/prudential-regulation/consultation-paper/2021/march/ps721.pdf?la=en&amp;hash=6C70BEE48B89D7965D43894DB848FC41CD5EC6C0" TargetMode="External"/><Relationship Id="rId18" Type="http://schemas.openxmlformats.org/officeDocument/2006/relationships/hyperlink" Target="https://www.bankofengland.co.uk/-/media/boe/files/prudential-regulation/consultation-paper/2021/march/cp621.pdf?la=en&amp;hash=B16776450AA17D3FC0601505AEF2B7E1FB88A1DE" TargetMode="External"/><Relationship Id="rId26" Type="http://schemas.openxmlformats.org/officeDocument/2006/relationships/hyperlink" Target="https://www.gov.uk/government/consultations/financial-services-future-regulatory-framework-review" TargetMode="External"/><Relationship Id="rId3" Type="http://schemas.openxmlformats.org/officeDocument/2006/relationships/hyperlink" Target="https://www.bankofengland.co.uk/markets/transition-to-sterling-risk-free-rates-from-libor" TargetMode="External"/><Relationship Id="rId21" Type="http://schemas.openxmlformats.org/officeDocument/2006/relationships/hyperlink" Target="https://www.fca.org.uk/publication/consultation/cp21-13.pdf" TargetMode="External"/><Relationship Id="rId34" Type="http://schemas.openxmlformats.org/officeDocument/2006/relationships/hyperlink" Target="https://www.fca.org.uk/firms/data-analytics-artificial-intelligence-ai" TargetMode="External"/><Relationship Id="rId7" Type="http://schemas.openxmlformats.org/officeDocument/2006/relationships/hyperlink" Target="https://www.gov.uk/government/consultations/uk-regulatory-approach-to-cryptoassets-and-stablecoins-consultation-and-call-for-evidence" TargetMode="External"/><Relationship Id="rId12" Type="http://schemas.openxmlformats.org/officeDocument/2006/relationships/hyperlink" Target="https://www.bankofengland.co.uk/prudential-regulation/letter/2021/February/transforming-data-collection" TargetMode="External"/><Relationship Id="rId17" Type="http://schemas.openxmlformats.org/officeDocument/2006/relationships/hyperlink" Target="https://www.fca.org.uk/publication/consultation/cp21-14.pdf" TargetMode="External"/><Relationship Id="rId25" Type="http://schemas.openxmlformats.org/officeDocument/2006/relationships/hyperlink" Target="https://www.gov.uk/government/consultations/amendments-to-the-money-laundering-terrorist-financing-and-transfer-of-funds-information-on-the-payer-regulations-2017-statutory-instrument-2022" TargetMode="External"/><Relationship Id="rId33" Type="http://schemas.openxmlformats.org/officeDocument/2006/relationships/hyperlink" Target="https://www.bankofengland.co.uk/-/media/boe/files/prudential-regulation/policy-statement/2021/june/ps1421.pdf" TargetMode="External"/><Relationship Id="rId2" Type="http://schemas.openxmlformats.org/officeDocument/2006/relationships/hyperlink" Target="https://www.gov.uk/government/consultations/technical-consultation-fifth-money-laundering-directive-and-trust-registration-service" TargetMode="External"/><Relationship Id="rId16" Type="http://schemas.openxmlformats.org/officeDocument/2006/relationships/hyperlink" Target="https://www.fca.org.uk/publication/consultation/cp21-18.pdf" TargetMode="External"/><Relationship Id="rId20" Type="http://schemas.openxmlformats.org/officeDocument/2006/relationships/hyperlink" Target="https://www.fca.org.uk/publication/consultation/cp21-18.pdf" TargetMode="External"/><Relationship Id="rId29" Type="http://schemas.openxmlformats.org/officeDocument/2006/relationships/hyperlink" Target="https://www.frc.org.uk/consultation-list/2020/consultation-on-revised-review-standard-(isre-(uk)" TargetMode="External"/><Relationship Id="rId1" Type="http://schemas.openxmlformats.org/officeDocument/2006/relationships/hyperlink" Target="https://www.fca.org.uk/news/press-releases/building-operational-resilience-impact-tolerances-important-business-services%0a%0ahttps:/www.bankofengland.co.uk/prudential-regulation/publication/2018/building-the-uk-financial-sectors-operational-resilience-discussion-paper" TargetMode="External"/><Relationship Id="rId6" Type="http://schemas.openxmlformats.org/officeDocument/2006/relationships/hyperlink" Target="https://www.gov.uk/government/publications/changes-to-the-fcas-cancellation-of-authorisation-process" TargetMode="External"/><Relationship Id="rId11" Type="http://schemas.openxmlformats.org/officeDocument/2006/relationships/hyperlink" Target="https://www.gov.uk/government/consultations/regulation-of-pre-paid-funeral-plans-consultation-on-a-policy-proposal" TargetMode="External"/><Relationship Id="rId24" Type="http://schemas.openxmlformats.org/officeDocument/2006/relationships/hyperlink" Target="https://ico.org.uk/about-the-ico/news-and-events/news-and-blogs/2021/07/new-toolkit-launched-to-help-organisations-using-ai/" TargetMode="External"/><Relationship Id="rId32" Type="http://schemas.openxmlformats.org/officeDocument/2006/relationships/hyperlink" Target="https://ico.org.uk/for-organisations/accountability-framework/" TargetMode="External"/><Relationship Id="rId37" Type="http://schemas.openxmlformats.org/officeDocument/2006/relationships/printerSettings" Target="../printerSettings/printerSettings1.bin"/><Relationship Id="rId5" Type="http://schemas.openxmlformats.org/officeDocument/2006/relationships/hyperlink" Target="https://www.fca.org.uk/publications/consultation-papers/cp21-1-restricting-cmc-charges-financial-services-and-products-claims" TargetMode="External"/><Relationship Id="rId15" Type="http://schemas.openxmlformats.org/officeDocument/2006/relationships/hyperlink" Target="https://www.fca.org.uk/publication/consultation/cp21-17.pdf" TargetMode="External"/><Relationship Id="rId23" Type="http://schemas.openxmlformats.org/officeDocument/2006/relationships/hyperlink" Target="https://ico.org.uk/for-organisations/guide-to-data-protection/guide-to-the-general-data-protection-regulation-gdpr/international-transfers-after-uk-exit/" TargetMode="External"/><Relationship Id="rId28" Type="http://schemas.openxmlformats.org/officeDocument/2006/relationships/hyperlink" Target="https://www.gov.uk/government/consultations/regulatory-framework-for-approval-of-financial-promotions" TargetMode="External"/><Relationship Id="rId36" Type="http://schemas.openxmlformats.org/officeDocument/2006/relationships/hyperlink" Target="https://www.gov.uk/government/consultations/call-for-evidence-review-of-the-uks-amlctf-regulatory-and-supervisory-regime" TargetMode="External"/><Relationship Id="rId10" Type="http://schemas.openxmlformats.org/officeDocument/2006/relationships/hyperlink" Target="https://www.gov.uk/government/news/chancellor-sets-out-ambition-for-future-of-uk-financial-services" TargetMode="External"/><Relationship Id="rId19" Type="http://schemas.openxmlformats.org/officeDocument/2006/relationships/hyperlink" Target="https://assets.publishing.service.gov.uk/government/uploads/system/uploads/attachment_data/file/998102/CCS0521556086-001_Mansion_House_Strategy_Document_FINAL.pdf" TargetMode="External"/><Relationship Id="rId31" Type="http://schemas.openxmlformats.org/officeDocument/2006/relationships/hyperlink" Target="https://ico.org.uk/about-the-ico/ico-and-stakeholder-consultations/ico-call-for-views-on-employment-practices/" TargetMode="External"/><Relationship Id="rId4" Type="http://schemas.openxmlformats.org/officeDocument/2006/relationships/hyperlink" Target="https://www.fca.org.uk/transparency/climate-financial-risk-forum%0a%0ahttps:/www.bankofengland.co.uk/climate-change/climate-financial-risk-forum" TargetMode="External"/><Relationship Id="rId9" Type="http://schemas.openxmlformats.org/officeDocument/2006/relationships/hyperlink" Target="https://www.bankofengland.co.uk/-/media/boe/files/prudential-regulation/consultation-paper/2020/cp1720.pdf?la=en&amp;hash=E6A63636D7BDE5FF345F081A3ACABA643D5A36CC" TargetMode="External"/><Relationship Id="rId14" Type="http://schemas.openxmlformats.org/officeDocument/2006/relationships/hyperlink" Target="https://www.fca.org.uk/publication/discussion/dp21-2.pdf" TargetMode="External"/><Relationship Id="rId22" Type="http://schemas.openxmlformats.org/officeDocument/2006/relationships/hyperlink" Target="https://assets.publishing.service.gov.uk/government/uploads/system/uploads/attachment_data/file/958183/Prudential_Consultation.pdf" TargetMode="External"/><Relationship Id="rId27" Type="http://schemas.openxmlformats.org/officeDocument/2006/relationships/hyperlink" Target="https://www.gov.uk/government/consultations/market-access-arrangements-for-financial-services-between-the-uk-and-gibraltar-a-consultation" TargetMode="External"/><Relationship Id="rId30" Type="http://schemas.openxmlformats.org/officeDocument/2006/relationships/hyperlink" Target="https://www.frc.org.uk/investors/uk-stewardship-code" TargetMode="External"/><Relationship Id="rId35" Type="http://schemas.openxmlformats.org/officeDocument/2006/relationships/hyperlink" Target="https://www.bankofengland.co.uk/stress-testing/2021/key-elements-2021-biennial-exploratory-scenario-financial-risks-climate-change"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bankofengland.co.uk/-/media/boe/files/prudential-regulation/policy-statement/2020/ps2620.pdf?la=en&amp;hash=0A325F175AF2858C55082F8F8D48B77DC72F1B57" TargetMode="External"/><Relationship Id="rId13" Type="http://schemas.openxmlformats.org/officeDocument/2006/relationships/hyperlink" Target="https://www.gov.uk/government/publications/prudential-standards-in-the-financial-services-bill-june-update" TargetMode="External"/><Relationship Id="rId18" Type="http://schemas.openxmlformats.org/officeDocument/2006/relationships/hyperlink" Target="https://www.bankofengland.co.uk/prudential-regulation/publication/2021/april/credit-risk-identification-on-economic-downturn-for-irb-models" TargetMode="External"/><Relationship Id="rId3" Type="http://schemas.openxmlformats.org/officeDocument/2006/relationships/hyperlink" Target="https://www.bankofengland.co.uk/prudential-regulation/publication/2020/internal-ratings-based-uk-mortgage-risk-weights-managing-deficiencies-in-model-risk-capture" TargetMode="External"/><Relationship Id="rId21" Type="http://schemas.openxmlformats.org/officeDocument/2006/relationships/hyperlink" Target="https://www.bankofengland.co.uk/prudential-regulation/publication/2021/february/implementation-of-basel-standards" TargetMode="External"/><Relationship Id="rId7" Type="http://schemas.openxmlformats.org/officeDocument/2006/relationships/hyperlink" Target="https://www.bankofengland.co.uk/financial-stability/resolution/resolvability-assessment-framework" TargetMode="External"/><Relationship Id="rId12" Type="http://schemas.openxmlformats.org/officeDocument/2006/relationships/hyperlink" Target="https://www.gov.uk/government/consultations/consultation-on-the-transposition-of-the-bank-recovery-and-resolution-directive-ii" TargetMode="External"/><Relationship Id="rId17" Type="http://schemas.openxmlformats.org/officeDocument/2006/relationships/hyperlink" Target="https://www.bankofengland.co.uk/prudential-regulation/publication/2021/october/trading-activity-wind-down" TargetMode="External"/><Relationship Id="rId2" Type="http://schemas.openxmlformats.org/officeDocument/2006/relationships/hyperlink" Target="https://www.fca.org.uk/news/news-stories/fca-issues-research-mortgage-switching" TargetMode="External"/><Relationship Id="rId16" Type="http://schemas.openxmlformats.org/officeDocument/2006/relationships/hyperlink" Target="https://www.bankofengland.co.uk/prudential-regulation/publication/2021/june/implementation-of-basel-standards-non-performing-loan-securitisations" TargetMode="External"/><Relationship Id="rId20" Type="http://schemas.openxmlformats.org/officeDocument/2006/relationships/hyperlink" Target="https://www.fca.org.uk/publication/feedback/fs21-6.pdf" TargetMode="External"/><Relationship Id="rId1" Type="http://schemas.openxmlformats.org/officeDocument/2006/relationships/hyperlink" Target="https://www.fca.org.uk/publications/guidance-consultations/gc20-2-branch-and-atm-closures-or-conversions" TargetMode="External"/><Relationship Id="rId6" Type="http://schemas.openxmlformats.org/officeDocument/2006/relationships/hyperlink" Target="https://www.bankofengland.co.uk/prudential-regulation/publication/2020/operational-continuity-in-resolution" TargetMode="External"/><Relationship Id="rId11" Type="http://schemas.openxmlformats.org/officeDocument/2006/relationships/hyperlink" Target="https://www.fca.org.uk/publication/policy/ps19-25.pdf" TargetMode="External"/><Relationship Id="rId5" Type="http://schemas.openxmlformats.org/officeDocument/2006/relationships/hyperlink" Target="https://www.bankofengland.co.uk/-/media/boe/files/paper/2021/the-boes-review-of-its-approach-to-setting-a-mrel-cp.pdf" TargetMode="External"/><Relationship Id="rId15" Type="http://schemas.openxmlformats.org/officeDocument/2006/relationships/hyperlink" Target="https://www.gov.uk/government/publications/government-announces-intention-to-regulate-buy-now-pay-later" TargetMode="External"/><Relationship Id="rId10" Type="http://schemas.openxmlformats.org/officeDocument/2006/relationships/hyperlink" Target="https://www.gov.uk/government/consultations/breathing-space-scheme-consultation-on-a-policy-proposal/breathing-space-scheme-consultation-on-a-policy-proposal" TargetMode="External"/><Relationship Id="rId19" Type="http://schemas.openxmlformats.org/officeDocument/2006/relationships/hyperlink" Target="https://www.bankofengland.co.uk/financial-policy-summary-and-record/2021/october-2021" TargetMode="External"/><Relationship Id="rId4" Type="http://schemas.openxmlformats.org/officeDocument/2006/relationships/hyperlink" Target="https://www.bankofengland.co.uk/stress-testing/2021/key-elements-of-the-2021-stress-test" TargetMode="External"/><Relationship Id="rId9" Type="http://schemas.openxmlformats.org/officeDocument/2006/relationships/hyperlink" Target="https://www.gov.uk/government/publications/members-of-the-ring-fencing-and-proprietary-trading-independent-review-panel-announced-and-terms-of-reference-for-the-review-published/independent-reviews-of-ring-fencing-and-proprietary-trading-terms-of-reference" TargetMode="External"/><Relationship Id="rId14" Type="http://schemas.openxmlformats.org/officeDocument/2006/relationships/hyperlink" Target="https://www.bankofengland.co.uk/prudential-regulation/publication/2021/april/strong-and-simple-framework-banks" TargetMode="External"/><Relationship Id="rId22"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iaisweb.org/page/supervisory-material/financial-stability" TargetMode="External"/><Relationship Id="rId7" Type="http://schemas.openxmlformats.org/officeDocument/2006/relationships/printerSettings" Target="../printerSettings/printerSettings3.bin"/><Relationship Id="rId2" Type="http://schemas.openxmlformats.org/officeDocument/2006/relationships/hyperlink" Target="https://www.iaisweb.org/page/supervisory-material/financial-stability" TargetMode="External"/><Relationship Id="rId1" Type="http://schemas.openxmlformats.org/officeDocument/2006/relationships/hyperlink" Target="https://www.fca.org.uk/publications/consultation-papers/cp20-19-general-insurance-pricing-practices-market-study" TargetMode="External"/><Relationship Id="rId6" Type="http://schemas.openxmlformats.org/officeDocument/2006/relationships/hyperlink" Target="https://www.iaisweb.org/page/supervisory-material/insurance-capital-standard" TargetMode="External"/><Relationship Id="rId5" Type="http://schemas.openxmlformats.org/officeDocument/2006/relationships/hyperlink" Target="https://www.iaisweb.org/page/supervisory-material/financial-stability" TargetMode="External"/><Relationship Id="rId4" Type="http://schemas.openxmlformats.org/officeDocument/2006/relationships/hyperlink" Target="https://www.iaisweb.org/page/supervisory-material/financial-stability"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assets.publishing.service.gov.uk/government/uploads/system/uploads/attachment_data/file/955542/REVIEW_OF_THE_UK_FUNDS_REGIME_-_CALL_FOR_INPUT.pdf" TargetMode="External"/><Relationship Id="rId2" Type="http://schemas.openxmlformats.org/officeDocument/2006/relationships/hyperlink" Target="https://www.gov.uk/government/consultations/overseas-funds-regime-a-consultation" TargetMode="External"/><Relationship Id="rId1" Type="http://schemas.openxmlformats.org/officeDocument/2006/relationships/hyperlink" Target="https://www.fca.org.uk/publications/feedback-statements/fs21-8-feedback-consultation-paper-liquidity-mismatch-authorised-open-ended-property-funds" TargetMode="External"/><Relationship Id="rId6" Type="http://schemas.openxmlformats.org/officeDocument/2006/relationships/printerSettings" Target="../printerSettings/printerSettings4.bin"/><Relationship Id="rId5" Type="http://schemas.openxmlformats.org/officeDocument/2006/relationships/hyperlink" Target="https://www.fca.org.uk/publications/policy-statements/ps21-14-new-authorised-fund-regime-investing-long-term-assets" TargetMode="External"/><Relationship Id="rId4" Type="http://schemas.openxmlformats.org/officeDocument/2006/relationships/hyperlink" Target="https://www.bankofengland.co.uk/financial-stability/working-group-on-productive-finance"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bankofengland.co.uk/research/digital-currencies/cbdc-taskforce-terms-of-reference" TargetMode="External"/><Relationship Id="rId3" Type="http://schemas.openxmlformats.org/officeDocument/2006/relationships/hyperlink" Target="https://www.psr.org.uk/publications/consultations/cp21-3-authorised-push-payment-scams-call-for-views/" TargetMode="External"/><Relationship Id="rId7" Type="http://schemas.openxmlformats.org/officeDocument/2006/relationships/hyperlink" Target="https://www.psr.org.uk/publications/consultations/cp21-2-consultation-on-delivery-and-regulation-of-the-new-payments-architecture/" TargetMode="External"/><Relationship Id="rId2" Type="http://schemas.openxmlformats.org/officeDocument/2006/relationships/hyperlink" Target="https://www.psr.org.uk/news-updates/latest-news/news/psr-announces-development-of-new-strategy-for-a-changing-world/" TargetMode="External"/><Relationship Id="rId1" Type="http://schemas.openxmlformats.org/officeDocument/2006/relationships/hyperlink" Target="https://www.psr.org.uk/our-work/market-reviews/market-review-into-the-supply-of-card-acquiring-services/" TargetMode="External"/><Relationship Id="rId6" Type="http://schemas.openxmlformats.org/officeDocument/2006/relationships/hyperlink" Target="https://www.fca.org.uk/publications/consultation-papers/cp21-3-changes-sca-rts-and-guidance-payment-services-and-electronic-money-our-approach-and-perimeter" TargetMode="External"/><Relationship Id="rId11" Type="http://schemas.openxmlformats.org/officeDocument/2006/relationships/printerSettings" Target="../printerSettings/printerSettings5.bin"/><Relationship Id="rId5" Type="http://schemas.openxmlformats.org/officeDocument/2006/relationships/hyperlink" Target="https://www.gov.uk/government/consultations/expanded-resolution-regime-for-central-counterparties-ccp-consultation" TargetMode="External"/><Relationship Id="rId10" Type="http://schemas.openxmlformats.org/officeDocument/2006/relationships/hyperlink" Target="https://www.gov.uk/government/consultations/senior-managers-certification-regime-smcr-for-financial-market-infrastructures-fmis-consultation" TargetMode="External"/><Relationship Id="rId4" Type="http://schemas.openxmlformats.org/officeDocument/2006/relationships/hyperlink" Target="https://www.gov.uk/government/publications/access-to-cash-call-for-evidence" TargetMode="External"/><Relationship Id="rId9" Type="http://schemas.openxmlformats.org/officeDocument/2006/relationships/hyperlink" Target="https://www.bankofengland.co.uk/financial-stability-report/2020/december-2020" TargetMode="External"/></Relationships>
</file>

<file path=xl/worksheets/_rels/sheet6.xml.rels><?xml version="1.0" encoding="UTF-8" standalone="yes"?>
<Relationships xmlns="http://schemas.openxmlformats.org/package/2006/relationships"><Relationship Id="rId8" Type="http://schemas.openxmlformats.org/officeDocument/2006/relationships/hyperlink" Target="https://www.thepensionsregulator.gov.uk/en/document-library/consultations/defined-benefit-funding-code-of-practice-consultation" TargetMode="External"/><Relationship Id="rId3" Type="http://schemas.openxmlformats.org/officeDocument/2006/relationships/hyperlink" Target="https://www.fca.org.uk/publications/consultation-papers/cp20-9-driving-value-money-pensions" TargetMode="External"/><Relationship Id="rId7" Type="http://schemas.openxmlformats.org/officeDocument/2006/relationships/hyperlink" Target="https://www.thepensionsregulator.gov.uk/en/document-library/statements/single-code-of-practice-statement" TargetMode="External"/><Relationship Id="rId12" Type="http://schemas.openxmlformats.org/officeDocument/2006/relationships/printerSettings" Target="../printerSettings/printerSettings6.bin"/><Relationship Id="rId2" Type="http://schemas.openxmlformats.org/officeDocument/2006/relationships/hyperlink" Target="https://www.thepensionsregulator.gov.uk/-/media/thepensionsregulator/files/import/pdf/fca-tpr-joint-strategy.ashx" TargetMode="External"/><Relationship Id="rId1" Type="http://schemas.openxmlformats.org/officeDocument/2006/relationships/hyperlink" Target="https://www.fca.org.uk/news/press-releases/fca-announces-further-action-defined-benefit-transfers" TargetMode="External"/><Relationship Id="rId6" Type="http://schemas.openxmlformats.org/officeDocument/2006/relationships/hyperlink" Target="https://www.legislation.gov.uk/ukpga/2021/1/part/4/enacted" TargetMode="External"/><Relationship Id="rId11" Type="http://schemas.openxmlformats.org/officeDocument/2006/relationships/hyperlink" Target="https://www.fca.org.uk/news/press-releases/covid-19-savers-stay-calm-dont-rush-financial-decisions" TargetMode="External"/><Relationship Id="rId5" Type="http://schemas.openxmlformats.org/officeDocument/2006/relationships/hyperlink" Target="https://www.fca.org.uk/publication/consultation/cp21-11.pdf" TargetMode="External"/><Relationship Id="rId10" Type="http://schemas.openxmlformats.org/officeDocument/2006/relationships/hyperlink" Target="https://www.thepensionsregulator.gov.uk/en/document-library/corporate-information/corporate-plans/corporate-plan-2021-24" TargetMode="External"/><Relationship Id="rId4" Type="http://schemas.openxmlformats.org/officeDocument/2006/relationships/hyperlink" Target="https://www.fca.org.uk/publications/calls-input/pensions-consumer-journey" TargetMode="External"/><Relationship Id="rId9" Type="http://schemas.openxmlformats.org/officeDocument/2006/relationships/hyperlink" Target="https://www.thepensionsregulator.gov.uk/en/document-library/regulatory-guidance/db-superfunds"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https://assets.publishing.service.gov.uk/government/uploads/system/uploads/attachment_data/file/902891/Cryptoasset_promotions_consultation.pdf" TargetMode="External"/><Relationship Id="rId2" Type="http://schemas.openxmlformats.org/officeDocument/2006/relationships/hyperlink" Target="https://www.fca.org.uk/publications/feedback-statements/call-input-priips-regulation-initial-experiences-new-requirements" TargetMode="External"/><Relationship Id="rId1" Type="http://schemas.openxmlformats.org/officeDocument/2006/relationships/hyperlink" Target="https://www.fca.org.uk/publication/discussion/dp21-1.pdf" TargetMode="External"/><Relationship Id="rId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hyperlink" Target="https://www.gov.uk/government/consultations/consultation-on-a-power-to-block-listings-on-national-security-grounds" TargetMode="External"/><Relationship Id="rId3" Type="http://schemas.openxmlformats.org/officeDocument/2006/relationships/hyperlink" Target="https://www.gov.uk/government/consultations/uk-wholesale-markets-review-a-consultation" TargetMode="External"/><Relationship Id="rId7" Type="http://schemas.openxmlformats.org/officeDocument/2006/relationships/hyperlink" Target="https://www.gov.uk/government/news/ambitious-plans-to-boost-uk-fintech-and-financial-services-set-out-by-chancellor" TargetMode="External"/><Relationship Id="rId2" Type="http://schemas.openxmlformats.org/officeDocument/2006/relationships/hyperlink" Target="https://www.parliament.uk/business/publications/written-questions-answers-statements/written-statement/Commons/2020-06-23/HCWS309/" TargetMode="External"/><Relationship Id="rId1" Type="http://schemas.openxmlformats.org/officeDocument/2006/relationships/hyperlink" Target="https://www.fca.org.uk/publications/calls-input/accessing-and-using-wholesale-data-call-input" TargetMode="External"/><Relationship Id="rId6" Type="http://schemas.openxmlformats.org/officeDocument/2006/relationships/hyperlink" Target="https://www.fca.org.uk/publications/consultation-papers/cp21-9-changes-uk-mifid-conduct-organisational-requirements" TargetMode="External"/><Relationship Id="rId5" Type="http://schemas.openxmlformats.org/officeDocument/2006/relationships/hyperlink" Target="https://www.fca.org.uk/publication/consultation/cp21-22" TargetMode="External"/><Relationship Id="rId4" Type="http://schemas.openxmlformats.org/officeDocument/2006/relationships/hyperlink" Target="https://www.fca.org.uk/publications/consultation-papers/cp21-24-diversity-inclusion-company-boards-executive-committees" TargetMode="External"/><Relationship Id="rId9"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P50"/>
  <sheetViews>
    <sheetView tabSelected="1" zoomScale="70" zoomScaleNormal="70" workbookViewId="0">
      <pane ySplit="1" topLeftCell="A24" activePane="bottomLeft" state="frozen"/>
      <selection pane="bottomLeft" activeCell="C30" sqref="C30"/>
    </sheetView>
  </sheetViews>
  <sheetFormatPr defaultColWidth="8.5703125" defaultRowHeight="12.75" x14ac:dyDescent="0.2"/>
  <cols>
    <col min="1" max="1" width="30" style="5" customWidth="1"/>
    <col min="2" max="2" width="14.7109375" style="6" customWidth="1"/>
    <col min="3" max="3" width="30" style="6" customWidth="1"/>
    <col min="4" max="4" width="15" style="6" customWidth="1"/>
    <col min="5" max="5" width="49" style="6" customWidth="1"/>
    <col min="6" max="7" width="20.7109375" style="6" customWidth="1"/>
    <col min="8" max="8" width="43" style="6" customWidth="1"/>
    <col min="9" max="14" width="14.140625" style="5" customWidth="1"/>
    <col min="15" max="16" width="15.7109375" style="5" customWidth="1"/>
    <col min="17" max="16384" width="8.5703125" style="5"/>
  </cols>
  <sheetData>
    <row r="1" spans="1:16" s="3" customFormat="1" ht="38.25" x14ac:dyDescent="0.2">
      <c r="A1" s="1" t="s">
        <v>0</v>
      </c>
      <c r="B1" s="2" t="s">
        <v>1</v>
      </c>
      <c r="C1" s="2" t="s">
        <v>2</v>
      </c>
      <c r="D1" s="2" t="s">
        <v>538</v>
      </c>
      <c r="E1" s="2" t="s">
        <v>3</v>
      </c>
      <c r="F1" s="20" t="s">
        <v>4</v>
      </c>
      <c r="G1" s="20" t="s">
        <v>537</v>
      </c>
      <c r="H1" s="21" t="s">
        <v>539</v>
      </c>
      <c r="I1" s="22" t="s">
        <v>5</v>
      </c>
      <c r="J1" s="22" t="s">
        <v>6</v>
      </c>
      <c r="K1" s="22" t="s">
        <v>7</v>
      </c>
      <c r="L1" s="22" t="s">
        <v>8</v>
      </c>
      <c r="M1" s="22" t="s">
        <v>542</v>
      </c>
      <c r="N1" s="22" t="s">
        <v>9</v>
      </c>
      <c r="O1" s="22" t="s">
        <v>540</v>
      </c>
      <c r="P1" s="22" t="s">
        <v>541</v>
      </c>
    </row>
    <row r="2" spans="1:16" s="4" customFormat="1" ht="63.75" x14ac:dyDescent="0.2">
      <c r="A2" s="14" t="s">
        <v>10</v>
      </c>
      <c r="B2" s="19" t="s">
        <v>11</v>
      </c>
      <c r="C2" s="19" t="s">
        <v>12</v>
      </c>
      <c r="D2" s="16" t="s">
        <v>13</v>
      </c>
      <c r="E2" s="19" t="s">
        <v>14</v>
      </c>
      <c r="F2" s="10" t="s">
        <v>15</v>
      </c>
      <c r="G2" s="9" t="s">
        <v>16</v>
      </c>
      <c r="H2" s="28" t="s">
        <v>545</v>
      </c>
      <c r="I2" s="28"/>
      <c r="J2" s="28" t="s">
        <v>17</v>
      </c>
      <c r="K2" s="28"/>
      <c r="L2" s="28"/>
      <c r="M2" s="28"/>
      <c r="N2" s="28"/>
      <c r="O2" s="28" t="s">
        <v>18</v>
      </c>
      <c r="P2" s="28" t="s">
        <v>18</v>
      </c>
    </row>
    <row r="3" spans="1:16" s="4" customFormat="1" ht="114.75" x14ac:dyDescent="0.2">
      <c r="A3" s="14" t="s">
        <v>10</v>
      </c>
      <c r="B3" s="19" t="s">
        <v>32</v>
      </c>
      <c r="C3" s="17" t="s">
        <v>530</v>
      </c>
      <c r="D3" s="16" t="s">
        <v>33</v>
      </c>
      <c r="E3" s="19" t="s">
        <v>34</v>
      </c>
      <c r="F3" s="9" t="s">
        <v>15</v>
      </c>
      <c r="G3" s="9" t="s">
        <v>16</v>
      </c>
      <c r="H3" s="19" t="s">
        <v>568</v>
      </c>
      <c r="I3" s="19" t="s">
        <v>17</v>
      </c>
      <c r="J3" s="19"/>
      <c r="K3" s="19"/>
      <c r="L3" s="19"/>
      <c r="M3" s="19"/>
      <c r="N3" s="19"/>
      <c r="O3" s="28" t="s">
        <v>18</v>
      </c>
      <c r="P3" s="19" t="s">
        <v>18</v>
      </c>
    </row>
    <row r="4" spans="1:16" s="4" customFormat="1" ht="63.75" x14ac:dyDescent="0.2">
      <c r="A4" s="14" t="s">
        <v>10</v>
      </c>
      <c r="B4" s="17" t="s">
        <v>115</v>
      </c>
      <c r="C4" s="17" t="s">
        <v>131</v>
      </c>
      <c r="D4" s="25" t="s">
        <v>132</v>
      </c>
      <c r="E4" s="17" t="s">
        <v>133</v>
      </c>
      <c r="F4" s="14" t="s">
        <v>15</v>
      </c>
      <c r="G4" s="14" t="s">
        <v>18</v>
      </c>
      <c r="H4" s="19" t="s">
        <v>134</v>
      </c>
      <c r="I4" s="37"/>
      <c r="J4" s="37"/>
      <c r="K4" s="37"/>
      <c r="L4" s="14"/>
      <c r="M4" s="14"/>
      <c r="N4" s="14"/>
      <c r="O4" s="23" t="s">
        <v>18</v>
      </c>
      <c r="P4" s="23" t="s">
        <v>16</v>
      </c>
    </row>
    <row r="5" spans="1:16" s="4" customFormat="1" ht="51" x14ac:dyDescent="0.2">
      <c r="A5" s="17" t="s">
        <v>10</v>
      </c>
      <c r="B5" s="19" t="s">
        <v>175</v>
      </c>
      <c r="C5" s="19" t="s">
        <v>479</v>
      </c>
      <c r="D5" s="16" t="s">
        <v>25</v>
      </c>
      <c r="E5" s="19" t="s">
        <v>176</v>
      </c>
      <c r="F5" s="19" t="s">
        <v>15</v>
      </c>
      <c r="G5" s="19" t="s">
        <v>18</v>
      </c>
      <c r="H5" s="19" t="s">
        <v>177</v>
      </c>
      <c r="I5" s="19"/>
      <c r="J5" s="19"/>
      <c r="K5" s="19"/>
      <c r="L5" s="19"/>
      <c r="M5" s="19"/>
      <c r="N5" s="19"/>
      <c r="O5" s="19" t="s">
        <v>16</v>
      </c>
      <c r="P5" s="19" t="s">
        <v>16</v>
      </c>
    </row>
    <row r="6" spans="1:16" s="4" customFormat="1" ht="127.5" x14ac:dyDescent="0.2">
      <c r="A6" s="14" t="s">
        <v>60</v>
      </c>
      <c r="B6" s="17" t="s">
        <v>61</v>
      </c>
      <c r="C6" s="17" t="s">
        <v>500</v>
      </c>
      <c r="D6" s="16" t="s">
        <v>62</v>
      </c>
      <c r="E6" s="17" t="s">
        <v>502</v>
      </c>
      <c r="F6" s="9" t="s">
        <v>15</v>
      </c>
      <c r="G6" s="9" t="s">
        <v>16</v>
      </c>
      <c r="H6" s="28" t="s">
        <v>501</v>
      </c>
      <c r="I6" s="28"/>
      <c r="J6" s="28" t="s">
        <v>17</v>
      </c>
      <c r="K6" s="28"/>
      <c r="L6" s="28"/>
      <c r="M6" s="28"/>
      <c r="N6" s="28"/>
      <c r="O6" s="28" t="s">
        <v>18</v>
      </c>
      <c r="P6" s="28" t="s">
        <v>16</v>
      </c>
    </row>
    <row r="7" spans="1:16" s="4" customFormat="1" ht="89.25" x14ac:dyDescent="0.2">
      <c r="A7" s="14" t="s">
        <v>60</v>
      </c>
      <c r="B7" s="17" t="s">
        <v>115</v>
      </c>
      <c r="C7" s="17" t="s">
        <v>127</v>
      </c>
      <c r="D7" s="16" t="s">
        <v>128</v>
      </c>
      <c r="E7" s="17" t="s">
        <v>129</v>
      </c>
      <c r="F7" s="14" t="s">
        <v>24</v>
      </c>
      <c r="G7" s="14" t="s">
        <v>18</v>
      </c>
      <c r="H7" s="19" t="s">
        <v>130</v>
      </c>
      <c r="I7" s="14" t="s">
        <v>17</v>
      </c>
      <c r="J7" s="14" t="s">
        <v>28</v>
      </c>
      <c r="K7" s="14"/>
      <c r="L7" s="14" t="s">
        <v>17</v>
      </c>
      <c r="M7" s="14" t="s">
        <v>28</v>
      </c>
      <c r="N7" s="14" t="s">
        <v>28</v>
      </c>
      <c r="O7" s="23" t="s">
        <v>18</v>
      </c>
      <c r="P7" s="24" t="s">
        <v>16</v>
      </c>
    </row>
    <row r="8" spans="1:16" s="4" customFormat="1" ht="153" x14ac:dyDescent="0.2">
      <c r="A8" s="17" t="s">
        <v>60</v>
      </c>
      <c r="B8" s="17" t="s">
        <v>141</v>
      </c>
      <c r="C8" s="17" t="s">
        <v>142</v>
      </c>
      <c r="D8" s="16" t="s">
        <v>143</v>
      </c>
      <c r="E8" s="17" t="s">
        <v>144</v>
      </c>
      <c r="F8" s="17" t="s">
        <v>15</v>
      </c>
      <c r="G8" s="17" t="s">
        <v>16</v>
      </c>
      <c r="H8" s="19" t="s">
        <v>566</v>
      </c>
      <c r="I8" s="17" t="s">
        <v>28</v>
      </c>
      <c r="J8" s="17"/>
      <c r="K8" s="17"/>
      <c r="L8" s="17"/>
      <c r="M8" s="17"/>
      <c r="N8" s="17"/>
      <c r="O8" s="17" t="s">
        <v>18</v>
      </c>
      <c r="P8" s="17" t="s">
        <v>18</v>
      </c>
    </row>
    <row r="9" spans="1:16" s="4" customFormat="1" ht="102" x14ac:dyDescent="0.2">
      <c r="A9" s="17" t="s">
        <v>60</v>
      </c>
      <c r="B9" s="17" t="s">
        <v>141</v>
      </c>
      <c r="C9" s="17" t="s">
        <v>155</v>
      </c>
      <c r="D9" s="16" t="s">
        <v>156</v>
      </c>
      <c r="E9" s="17" t="s">
        <v>157</v>
      </c>
      <c r="F9" s="17" t="s">
        <v>15</v>
      </c>
      <c r="G9" s="17" t="s">
        <v>18</v>
      </c>
      <c r="H9" s="26" t="s">
        <v>497</v>
      </c>
      <c r="I9" s="17" t="s">
        <v>28</v>
      </c>
      <c r="J9" s="17"/>
      <c r="K9" s="17"/>
      <c r="L9" s="17"/>
      <c r="M9" s="17" t="s">
        <v>17</v>
      </c>
      <c r="N9" s="17"/>
      <c r="O9" s="17" t="s">
        <v>18</v>
      </c>
      <c r="P9" s="17" t="s">
        <v>18</v>
      </c>
    </row>
    <row r="10" spans="1:16" s="4" customFormat="1" ht="102" x14ac:dyDescent="0.2">
      <c r="A10" s="17" t="s">
        <v>60</v>
      </c>
      <c r="B10" s="17" t="s">
        <v>158</v>
      </c>
      <c r="C10" s="17" t="s">
        <v>159</v>
      </c>
      <c r="D10" s="16" t="s">
        <v>160</v>
      </c>
      <c r="E10" s="19" t="s">
        <v>161</v>
      </c>
      <c r="F10" s="19" t="s">
        <v>15</v>
      </c>
      <c r="G10" s="19" t="s">
        <v>16</v>
      </c>
      <c r="H10" s="19" t="s">
        <v>162</v>
      </c>
      <c r="I10" s="19" t="s">
        <v>28</v>
      </c>
      <c r="J10" s="19"/>
      <c r="K10" s="19"/>
      <c r="L10" s="19"/>
      <c r="M10" s="19"/>
      <c r="N10" s="19"/>
      <c r="O10" s="19" t="s">
        <v>18</v>
      </c>
      <c r="P10" s="19" t="s">
        <v>16</v>
      </c>
    </row>
    <row r="11" spans="1:16" s="4" customFormat="1" ht="140.25" x14ac:dyDescent="0.2">
      <c r="A11" s="17" t="s">
        <v>60</v>
      </c>
      <c r="B11" s="17" t="s">
        <v>158</v>
      </c>
      <c r="C11" s="17" t="s">
        <v>163</v>
      </c>
      <c r="D11" s="16" t="s">
        <v>164</v>
      </c>
      <c r="E11" s="19" t="s">
        <v>572</v>
      </c>
      <c r="F11" s="19" t="s">
        <v>15</v>
      </c>
      <c r="G11" s="19" t="s">
        <v>16</v>
      </c>
      <c r="H11" s="19" t="s">
        <v>165</v>
      </c>
      <c r="I11" s="19" t="s">
        <v>28</v>
      </c>
      <c r="J11" s="19"/>
      <c r="K11" s="19"/>
      <c r="L11" s="19"/>
      <c r="M11" s="19"/>
      <c r="N11" s="19"/>
      <c r="O11" s="19" t="s">
        <v>18</v>
      </c>
      <c r="P11" s="19" t="s">
        <v>16</v>
      </c>
    </row>
    <row r="12" spans="1:16" s="4" customFormat="1" ht="63.75" x14ac:dyDescent="0.2">
      <c r="A12" s="19" t="s">
        <v>60</v>
      </c>
      <c r="B12" s="19" t="s">
        <v>158</v>
      </c>
      <c r="C12" s="19" t="s">
        <v>171</v>
      </c>
      <c r="D12" s="16" t="s">
        <v>172</v>
      </c>
      <c r="E12" s="19" t="s">
        <v>173</v>
      </c>
      <c r="F12" s="19" t="s">
        <v>15</v>
      </c>
      <c r="G12" s="19" t="s">
        <v>18</v>
      </c>
      <c r="H12" s="19" t="s">
        <v>174</v>
      </c>
      <c r="I12" s="19"/>
      <c r="J12" s="19"/>
      <c r="K12" s="19"/>
      <c r="L12" s="19"/>
      <c r="M12" s="19"/>
      <c r="N12" s="19"/>
      <c r="O12" s="19" t="s">
        <v>16</v>
      </c>
      <c r="P12" s="19" t="s">
        <v>16</v>
      </c>
    </row>
    <row r="13" spans="1:16" s="4" customFormat="1" ht="114.75" x14ac:dyDescent="0.2">
      <c r="A13" s="19" t="s">
        <v>60</v>
      </c>
      <c r="B13" s="19" t="s">
        <v>158</v>
      </c>
      <c r="C13" s="19" t="s">
        <v>178</v>
      </c>
      <c r="D13" s="16" t="s">
        <v>179</v>
      </c>
      <c r="E13" s="19" t="s">
        <v>180</v>
      </c>
      <c r="F13" s="19" t="s">
        <v>15</v>
      </c>
      <c r="G13" s="19" t="s">
        <v>18</v>
      </c>
      <c r="H13" s="19" t="s">
        <v>181</v>
      </c>
      <c r="I13" s="19" t="s">
        <v>28</v>
      </c>
      <c r="J13" s="19"/>
      <c r="K13" s="19"/>
      <c r="L13" s="19"/>
      <c r="M13" s="19"/>
      <c r="N13" s="19"/>
      <c r="O13" s="19" t="s">
        <v>16</v>
      </c>
      <c r="P13" s="19" t="s">
        <v>16</v>
      </c>
    </row>
    <row r="14" spans="1:16" s="4" customFormat="1" ht="191.25" x14ac:dyDescent="0.2">
      <c r="A14" s="17" t="s">
        <v>60</v>
      </c>
      <c r="B14" s="17" t="s">
        <v>145</v>
      </c>
      <c r="C14" s="19" t="s">
        <v>182</v>
      </c>
      <c r="D14" s="27" t="s">
        <v>183</v>
      </c>
      <c r="E14" s="19" t="s">
        <v>184</v>
      </c>
      <c r="F14" s="19" t="s">
        <v>15</v>
      </c>
      <c r="G14" s="19" t="s">
        <v>18</v>
      </c>
      <c r="H14" s="19" t="s">
        <v>185</v>
      </c>
      <c r="I14" s="19" t="s">
        <v>17</v>
      </c>
      <c r="J14" s="19"/>
      <c r="K14" s="19" t="s">
        <v>17</v>
      </c>
      <c r="L14" s="19"/>
      <c r="M14" s="19"/>
      <c r="N14" s="19"/>
      <c r="O14" s="19" t="s">
        <v>16</v>
      </c>
      <c r="P14" s="19" t="s">
        <v>16</v>
      </c>
    </row>
    <row r="15" spans="1:16" s="4" customFormat="1" ht="102" x14ac:dyDescent="0.2">
      <c r="A15" s="17" t="s">
        <v>60</v>
      </c>
      <c r="B15" s="17" t="s">
        <v>145</v>
      </c>
      <c r="C15" s="19" t="s">
        <v>186</v>
      </c>
      <c r="D15" s="16" t="s">
        <v>520</v>
      </c>
      <c r="E15" s="19" t="s">
        <v>187</v>
      </c>
      <c r="F15" s="19" t="s">
        <v>15</v>
      </c>
      <c r="G15" s="19" t="s">
        <v>18</v>
      </c>
      <c r="H15" s="19" t="s">
        <v>188</v>
      </c>
      <c r="I15" s="19" t="s">
        <v>17</v>
      </c>
      <c r="J15" s="19"/>
      <c r="K15" s="19" t="s">
        <v>17</v>
      </c>
      <c r="L15" s="19"/>
      <c r="M15" s="19"/>
      <c r="N15" s="19"/>
      <c r="O15" s="19" t="s">
        <v>16</v>
      </c>
      <c r="P15" s="19" t="s">
        <v>16</v>
      </c>
    </row>
    <row r="16" spans="1:16" s="4" customFormat="1" ht="153" x14ac:dyDescent="0.2">
      <c r="A16" s="14" t="s">
        <v>60</v>
      </c>
      <c r="B16" s="17" t="s">
        <v>145</v>
      </c>
      <c r="C16" s="17" t="s">
        <v>536</v>
      </c>
      <c r="D16" s="16" t="s">
        <v>535</v>
      </c>
      <c r="E16" s="17" t="s">
        <v>533</v>
      </c>
      <c r="F16" s="38" t="s">
        <v>15</v>
      </c>
      <c r="G16" s="38" t="s">
        <v>16</v>
      </c>
      <c r="H16" s="28" t="s">
        <v>534</v>
      </c>
      <c r="I16" s="28" t="s">
        <v>17</v>
      </c>
      <c r="J16" s="28" t="s">
        <v>17</v>
      </c>
      <c r="K16" s="28"/>
      <c r="L16" s="28" t="s">
        <v>17</v>
      </c>
      <c r="M16" s="28" t="s">
        <v>17</v>
      </c>
      <c r="N16" s="28" t="s">
        <v>17</v>
      </c>
      <c r="O16" s="28" t="s">
        <v>16</v>
      </c>
      <c r="P16" s="28" t="s">
        <v>16</v>
      </c>
    </row>
    <row r="17" spans="1:16" s="4" customFormat="1" ht="178.5" x14ac:dyDescent="0.2">
      <c r="A17" s="14" t="s">
        <v>35</v>
      </c>
      <c r="B17" s="17" t="s">
        <v>36</v>
      </c>
      <c r="C17" s="19" t="s">
        <v>37</v>
      </c>
      <c r="D17" s="16" t="s">
        <v>38</v>
      </c>
      <c r="E17" s="19" t="s">
        <v>39</v>
      </c>
      <c r="F17" s="9" t="s">
        <v>15</v>
      </c>
      <c r="G17" s="9" t="s">
        <v>16</v>
      </c>
      <c r="H17" s="19" t="s">
        <v>514</v>
      </c>
      <c r="I17" s="19" t="s">
        <v>28</v>
      </c>
      <c r="J17" s="19" t="s">
        <v>28</v>
      </c>
      <c r="K17" s="19" t="s">
        <v>28</v>
      </c>
      <c r="L17" s="19" t="s">
        <v>28</v>
      </c>
      <c r="M17" s="19" t="s">
        <v>28</v>
      </c>
      <c r="N17" s="19" t="s">
        <v>28</v>
      </c>
      <c r="O17" s="28" t="s">
        <v>18</v>
      </c>
      <c r="P17" s="19" t="s">
        <v>16</v>
      </c>
    </row>
    <row r="18" spans="1:16" s="4" customFormat="1" ht="165.75" x14ac:dyDescent="0.2">
      <c r="A18" s="19" t="s">
        <v>35</v>
      </c>
      <c r="B18" s="19" t="s">
        <v>86</v>
      </c>
      <c r="C18" s="19" t="s">
        <v>87</v>
      </c>
      <c r="D18" s="16" t="s">
        <v>88</v>
      </c>
      <c r="E18" s="19" t="s">
        <v>89</v>
      </c>
      <c r="F18" s="19" t="s">
        <v>15</v>
      </c>
      <c r="G18" s="19" t="s">
        <v>16</v>
      </c>
      <c r="H18" s="19" t="s">
        <v>481</v>
      </c>
      <c r="I18" s="19" t="s">
        <v>17</v>
      </c>
      <c r="J18" s="19"/>
      <c r="K18" s="19"/>
      <c r="L18" s="19"/>
      <c r="M18" s="19"/>
      <c r="N18" s="19"/>
      <c r="O18" s="19" t="s">
        <v>18</v>
      </c>
      <c r="P18" s="19" t="s">
        <v>16</v>
      </c>
    </row>
    <row r="19" spans="1:16" s="4" customFormat="1" ht="114.75" x14ac:dyDescent="0.2">
      <c r="A19" s="17" t="s">
        <v>35</v>
      </c>
      <c r="B19" s="17" t="s">
        <v>90</v>
      </c>
      <c r="C19" s="17" t="s">
        <v>91</v>
      </c>
      <c r="D19" s="16" t="s">
        <v>92</v>
      </c>
      <c r="E19" s="19" t="s">
        <v>532</v>
      </c>
      <c r="F19" s="19" t="s">
        <v>93</v>
      </c>
      <c r="G19" s="19" t="s">
        <v>16</v>
      </c>
      <c r="H19" s="19" t="s">
        <v>94</v>
      </c>
      <c r="I19" s="19" t="s">
        <v>17</v>
      </c>
      <c r="J19" s="19"/>
      <c r="K19" s="19"/>
      <c r="L19" s="19"/>
      <c r="M19" s="19"/>
      <c r="N19" s="19"/>
      <c r="O19" s="19" t="s">
        <v>18</v>
      </c>
      <c r="P19" s="19" t="s">
        <v>16</v>
      </c>
    </row>
    <row r="20" spans="1:16" s="4" customFormat="1" ht="89.25" x14ac:dyDescent="0.2">
      <c r="A20" s="17" t="s">
        <v>35</v>
      </c>
      <c r="B20" s="17" t="s">
        <v>145</v>
      </c>
      <c r="C20" s="17" t="s">
        <v>149</v>
      </c>
      <c r="D20" s="16" t="s">
        <v>150</v>
      </c>
      <c r="E20" s="17" t="s">
        <v>151</v>
      </c>
      <c r="F20" s="17" t="s">
        <v>15</v>
      </c>
      <c r="G20" s="17" t="s">
        <v>16</v>
      </c>
      <c r="H20" s="17" t="s">
        <v>152</v>
      </c>
      <c r="I20" s="17" t="s">
        <v>28</v>
      </c>
      <c r="J20" s="17"/>
      <c r="K20" s="17"/>
      <c r="L20" s="17"/>
      <c r="M20" s="17"/>
      <c r="N20" s="17"/>
      <c r="O20" s="17" t="s">
        <v>18</v>
      </c>
      <c r="P20" s="17" t="s">
        <v>16</v>
      </c>
    </row>
    <row r="21" spans="1:16" s="4" customFormat="1" ht="127.5" x14ac:dyDescent="0.2">
      <c r="A21" s="17" t="s">
        <v>35</v>
      </c>
      <c r="B21" s="17" t="s">
        <v>145</v>
      </c>
      <c r="C21" s="17" t="s">
        <v>503</v>
      </c>
      <c r="D21" s="16" t="s">
        <v>153</v>
      </c>
      <c r="E21" s="17" t="s">
        <v>504</v>
      </c>
      <c r="F21" s="17" t="s">
        <v>15</v>
      </c>
      <c r="G21" s="17" t="s">
        <v>16</v>
      </c>
      <c r="H21" s="17" t="s">
        <v>154</v>
      </c>
      <c r="I21" s="17"/>
      <c r="J21" s="17"/>
      <c r="K21" s="17"/>
      <c r="L21" s="17"/>
      <c r="M21" s="17"/>
      <c r="N21" s="17"/>
      <c r="O21" s="17" t="s">
        <v>18</v>
      </c>
      <c r="P21" s="17" t="s">
        <v>16</v>
      </c>
    </row>
    <row r="22" spans="1:16" s="4" customFormat="1" ht="89.25" x14ac:dyDescent="0.2">
      <c r="A22" s="17" t="s">
        <v>35</v>
      </c>
      <c r="B22" s="19" t="s">
        <v>41</v>
      </c>
      <c r="C22" s="19" t="s">
        <v>166</v>
      </c>
      <c r="D22" s="16"/>
      <c r="E22" s="19" t="s">
        <v>495</v>
      </c>
      <c r="F22" s="19" t="s">
        <v>15</v>
      </c>
      <c r="G22" s="19" t="s">
        <v>18</v>
      </c>
      <c r="H22" s="19" t="s">
        <v>167</v>
      </c>
      <c r="I22" s="19" t="s">
        <v>28</v>
      </c>
      <c r="J22" s="19"/>
      <c r="K22" s="19" t="s">
        <v>17</v>
      </c>
      <c r="L22" s="19"/>
      <c r="M22" s="19"/>
      <c r="N22" s="19"/>
      <c r="O22" s="19" t="s">
        <v>16</v>
      </c>
      <c r="P22" s="19" t="s">
        <v>16</v>
      </c>
    </row>
    <row r="23" spans="1:16" s="4" customFormat="1" ht="153" x14ac:dyDescent="0.2">
      <c r="A23" s="14" t="s">
        <v>29</v>
      </c>
      <c r="B23" s="17" t="s">
        <v>20</v>
      </c>
      <c r="C23" s="17" t="s">
        <v>30</v>
      </c>
      <c r="D23" s="16" t="s">
        <v>31</v>
      </c>
      <c r="E23" s="19" t="s">
        <v>548</v>
      </c>
      <c r="F23" s="9" t="s">
        <v>15</v>
      </c>
      <c r="G23" s="9" t="s">
        <v>16</v>
      </c>
      <c r="H23" s="19" t="s">
        <v>494</v>
      </c>
      <c r="I23" s="19"/>
      <c r="J23" s="19"/>
      <c r="K23" s="19"/>
      <c r="L23" s="19"/>
      <c r="M23" s="19"/>
      <c r="N23" s="19"/>
      <c r="O23" s="28" t="s">
        <v>18</v>
      </c>
      <c r="P23" s="19" t="s">
        <v>16</v>
      </c>
    </row>
    <row r="24" spans="1:16" s="4" customFormat="1" ht="102" x14ac:dyDescent="0.2">
      <c r="A24" s="34" t="s">
        <v>29</v>
      </c>
      <c r="B24" s="34" t="s">
        <v>63</v>
      </c>
      <c r="C24" s="34" t="s">
        <v>64</v>
      </c>
      <c r="D24" s="16" t="s">
        <v>65</v>
      </c>
      <c r="E24" s="34" t="s">
        <v>66</v>
      </c>
      <c r="F24" s="28" t="s">
        <v>24</v>
      </c>
      <c r="G24" s="28" t="s">
        <v>16</v>
      </c>
      <c r="H24" s="28" t="s">
        <v>67</v>
      </c>
      <c r="I24" s="35"/>
      <c r="J24" s="35"/>
      <c r="K24" s="35"/>
      <c r="L24" s="35"/>
      <c r="M24" s="28" t="s">
        <v>17</v>
      </c>
      <c r="N24" s="28"/>
      <c r="O24" s="28" t="s">
        <v>18</v>
      </c>
      <c r="P24" s="28" t="s">
        <v>16</v>
      </c>
    </row>
    <row r="25" spans="1:16" s="4" customFormat="1" ht="89.25" x14ac:dyDescent="0.2">
      <c r="A25" s="19" t="s">
        <v>29</v>
      </c>
      <c r="B25" s="28" t="s">
        <v>68</v>
      </c>
      <c r="C25" s="28" t="s">
        <v>69</v>
      </c>
      <c r="D25" s="16" t="s">
        <v>70</v>
      </c>
      <c r="E25" s="28" t="s">
        <v>496</v>
      </c>
      <c r="F25" s="9" t="s">
        <v>15</v>
      </c>
      <c r="G25" s="9" t="s">
        <v>18</v>
      </c>
      <c r="H25" s="28" t="s">
        <v>549</v>
      </c>
      <c r="I25" s="28" t="s">
        <v>17</v>
      </c>
      <c r="J25" s="28" t="s">
        <v>28</v>
      </c>
      <c r="K25" s="28" t="s">
        <v>28</v>
      </c>
      <c r="L25" s="28" t="s">
        <v>17</v>
      </c>
      <c r="M25" s="28"/>
      <c r="N25" s="28"/>
      <c r="O25" s="28" t="s">
        <v>18</v>
      </c>
      <c r="P25" s="28" t="s">
        <v>16</v>
      </c>
    </row>
    <row r="26" spans="1:16" s="4" customFormat="1" ht="127.5" x14ac:dyDescent="0.2">
      <c r="A26" s="17" t="s">
        <v>29</v>
      </c>
      <c r="B26" s="17" t="s">
        <v>83</v>
      </c>
      <c r="C26" s="17" t="s">
        <v>84</v>
      </c>
      <c r="D26" s="16" t="s">
        <v>85</v>
      </c>
      <c r="E26" s="19" t="s">
        <v>551</v>
      </c>
      <c r="F26" s="19" t="s">
        <v>24</v>
      </c>
      <c r="G26" s="19" t="s">
        <v>16</v>
      </c>
      <c r="H26" s="19" t="s">
        <v>552</v>
      </c>
      <c r="I26" s="19"/>
      <c r="J26" s="19" t="s">
        <v>28</v>
      </c>
      <c r="K26" s="19"/>
      <c r="L26" s="19"/>
      <c r="M26" s="19"/>
      <c r="N26" s="19"/>
      <c r="O26" s="19" t="s">
        <v>18</v>
      </c>
      <c r="P26" s="19" t="s">
        <v>16</v>
      </c>
    </row>
    <row r="27" spans="1:16" s="4" customFormat="1" ht="140.25" x14ac:dyDescent="0.2">
      <c r="A27" s="19" t="s">
        <v>29</v>
      </c>
      <c r="B27" s="19" t="s">
        <v>90</v>
      </c>
      <c r="C27" s="19" t="s">
        <v>493</v>
      </c>
      <c r="D27" s="16" t="s">
        <v>95</v>
      </c>
      <c r="E27" s="19" t="s">
        <v>492</v>
      </c>
      <c r="F27" s="9" t="s">
        <v>93</v>
      </c>
      <c r="G27" s="9" t="s">
        <v>16</v>
      </c>
      <c r="H27" s="19" t="s">
        <v>553</v>
      </c>
      <c r="I27" s="19"/>
      <c r="J27" s="19"/>
      <c r="K27" s="19"/>
      <c r="L27" s="19"/>
      <c r="M27" s="19"/>
      <c r="N27" s="19"/>
      <c r="O27" s="19" t="s">
        <v>18</v>
      </c>
      <c r="P27" s="19" t="s">
        <v>16</v>
      </c>
    </row>
    <row r="28" spans="1:16" s="4" customFormat="1" ht="127.5" x14ac:dyDescent="0.2">
      <c r="A28" s="19" t="s">
        <v>29</v>
      </c>
      <c r="B28" s="19" t="s">
        <v>96</v>
      </c>
      <c r="C28" s="19" t="s">
        <v>111</v>
      </c>
      <c r="D28" s="16" t="s">
        <v>112</v>
      </c>
      <c r="E28" s="19" t="s">
        <v>113</v>
      </c>
      <c r="F28" s="36" t="s">
        <v>15</v>
      </c>
      <c r="G28" s="19" t="s">
        <v>18</v>
      </c>
      <c r="H28" s="19" t="s">
        <v>114</v>
      </c>
      <c r="I28" s="19" t="s">
        <v>17</v>
      </c>
      <c r="J28" s="19"/>
      <c r="K28" s="19"/>
      <c r="L28" s="19"/>
      <c r="M28" s="19"/>
      <c r="N28" s="19"/>
      <c r="O28" s="19" t="s">
        <v>18</v>
      </c>
      <c r="P28" s="19" t="s">
        <v>16</v>
      </c>
    </row>
    <row r="29" spans="1:16" ht="51" x14ac:dyDescent="0.2">
      <c r="A29" s="14" t="s">
        <v>29</v>
      </c>
      <c r="B29" s="17" t="s">
        <v>115</v>
      </c>
      <c r="C29" s="17" t="s">
        <v>116</v>
      </c>
      <c r="D29" s="16" t="s">
        <v>117</v>
      </c>
      <c r="E29" s="17" t="s">
        <v>565</v>
      </c>
      <c r="F29" s="14" t="s">
        <v>24</v>
      </c>
      <c r="G29" s="14" t="s">
        <v>16</v>
      </c>
      <c r="H29" s="17" t="s">
        <v>118</v>
      </c>
      <c r="I29" s="14" t="s">
        <v>17</v>
      </c>
      <c r="J29" s="14"/>
      <c r="K29" s="14"/>
      <c r="L29" s="14"/>
      <c r="M29" s="14"/>
      <c r="N29" s="14"/>
      <c r="O29" s="23" t="s">
        <v>18</v>
      </c>
      <c r="P29" s="23" t="s">
        <v>16</v>
      </c>
    </row>
    <row r="30" spans="1:16" ht="51" x14ac:dyDescent="0.2">
      <c r="A30" s="19" t="s">
        <v>29</v>
      </c>
      <c r="B30" s="19" t="s">
        <v>115</v>
      </c>
      <c r="C30" s="19" t="s">
        <v>119</v>
      </c>
      <c r="D30" s="16" t="s">
        <v>120</v>
      </c>
      <c r="E30" s="19" t="s">
        <v>121</v>
      </c>
      <c r="F30" s="19" t="s">
        <v>24</v>
      </c>
      <c r="G30" s="19" t="s">
        <v>16</v>
      </c>
      <c r="H30" s="19" t="s">
        <v>118</v>
      </c>
      <c r="I30" s="19" t="s">
        <v>17</v>
      </c>
      <c r="J30" s="19"/>
      <c r="K30" s="19"/>
      <c r="L30" s="19"/>
      <c r="M30" s="19"/>
      <c r="N30" s="19"/>
      <c r="O30" s="23" t="s">
        <v>18</v>
      </c>
      <c r="P30" s="24" t="s">
        <v>16</v>
      </c>
    </row>
    <row r="31" spans="1:16" ht="153" x14ac:dyDescent="0.2">
      <c r="A31" s="19" t="s">
        <v>29</v>
      </c>
      <c r="B31" s="19" t="s">
        <v>122</v>
      </c>
      <c r="C31" s="19" t="s">
        <v>123</v>
      </c>
      <c r="D31" s="16" t="s">
        <v>124</v>
      </c>
      <c r="E31" s="17" t="s">
        <v>125</v>
      </c>
      <c r="F31" s="19" t="s">
        <v>24</v>
      </c>
      <c r="G31" s="19" t="s">
        <v>18</v>
      </c>
      <c r="H31" s="19" t="s">
        <v>126</v>
      </c>
      <c r="I31" s="19" t="s">
        <v>17</v>
      </c>
      <c r="J31" s="19"/>
      <c r="K31" s="19" t="s">
        <v>17</v>
      </c>
      <c r="L31" s="19"/>
      <c r="M31" s="19"/>
      <c r="N31" s="19"/>
      <c r="O31" s="23" t="s">
        <v>16</v>
      </c>
      <c r="P31" s="24" t="s">
        <v>16</v>
      </c>
    </row>
    <row r="32" spans="1:16" ht="89.25" x14ac:dyDescent="0.2">
      <c r="A32" s="19" t="s">
        <v>29</v>
      </c>
      <c r="B32" s="19" t="s">
        <v>115</v>
      </c>
      <c r="C32" s="19" t="s">
        <v>168</v>
      </c>
      <c r="D32" s="16" t="s">
        <v>117</v>
      </c>
      <c r="E32" s="19" t="s">
        <v>169</v>
      </c>
      <c r="F32" s="19" t="s">
        <v>93</v>
      </c>
      <c r="G32" s="19" t="s">
        <v>16</v>
      </c>
      <c r="H32" s="19" t="s">
        <v>170</v>
      </c>
      <c r="I32" s="19"/>
      <c r="J32" s="19" t="s">
        <v>17</v>
      </c>
      <c r="K32" s="19" t="s">
        <v>17</v>
      </c>
      <c r="L32" s="19"/>
      <c r="M32" s="19"/>
      <c r="N32" s="19"/>
      <c r="O32" s="19" t="s">
        <v>16</v>
      </c>
      <c r="P32" s="19" t="s">
        <v>16</v>
      </c>
    </row>
    <row r="33" spans="1:16" ht="89.25" x14ac:dyDescent="0.2">
      <c r="A33" s="17" t="s">
        <v>29</v>
      </c>
      <c r="B33" s="17" t="s">
        <v>115</v>
      </c>
      <c r="C33" s="19" t="s">
        <v>189</v>
      </c>
      <c r="D33" s="16" t="s">
        <v>25</v>
      </c>
      <c r="E33" s="19" t="s">
        <v>499</v>
      </c>
      <c r="F33" s="19" t="s">
        <v>24</v>
      </c>
      <c r="G33" s="19" t="s">
        <v>18</v>
      </c>
      <c r="H33" s="19" t="s">
        <v>190</v>
      </c>
      <c r="I33" s="19"/>
      <c r="J33" s="19" t="s">
        <v>28</v>
      </c>
      <c r="K33" s="19" t="s">
        <v>28</v>
      </c>
      <c r="L33" s="19"/>
      <c r="M33" s="19"/>
      <c r="N33" s="19"/>
      <c r="O33" s="19" t="s">
        <v>16</v>
      </c>
      <c r="P33" s="19" t="s">
        <v>16</v>
      </c>
    </row>
    <row r="34" spans="1:16" ht="102" x14ac:dyDescent="0.2">
      <c r="A34" s="14" t="s">
        <v>19</v>
      </c>
      <c r="B34" s="19" t="s">
        <v>20</v>
      </c>
      <c r="C34" s="17" t="s">
        <v>21</v>
      </c>
      <c r="D34" s="16" t="s">
        <v>22</v>
      </c>
      <c r="E34" s="17" t="s">
        <v>23</v>
      </c>
      <c r="F34" s="29" t="s">
        <v>24</v>
      </c>
      <c r="G34" s="29" t="s">
        <v>16</v>
      </c>
      <c r="H34" s="30" t="s">
        <v>546</v>
      </c>
      <c r="I34" s="30"/>
      <c r="J34" s="28"/>
      <c r="K34" s="28"/>
      <c r="L34" s="28" t="s">
        <v>17</v>
      </c>
      <c r="M34" s="28"/>
      <c r="N34" s="28"/>
      <c r="O34" s="28" t="s">
        <v>18</v>
      </c>
      <c r="P34" s="28" t="s">
        <v>16</v>
      </c>
    </row>
    <row r="35" spans="1:16" ht="165.75" x14ac:dyDescent="0.2">
      <c r="A35" s="14" t="s">
        <v>19</v>
      </c>
      <c r="B35" s="19" t="s">
        <v>20</v>
      </c>
      <c r="C35" s="17" t="s">
        <v>547</v>
      </c>
      <c r="D35" s="16" t="s">
        <v>26</v>
      </c>
      <c r="E35" s="17" t="s">
        <v>27</v>
      </c>
      <c r="F35" s="29" t="s">
        <v>24</v>
      </c>
      <c r="G35" s="29" t="s">
        <v>16</v>
      </c>
      <c r="H35" s="30" t="s">
        <v>526</v>
      </c>
      <c r="I35" s="30"/>
      <c r="J35" s="28" t="s">
        <v>28</v>
      </c>
      <c r="K35" s="28" t="s">
        <v>28</v>
      </c>
      <c r="L35" s="28"/>
      <c r="M35" s="28"/>
      <c r="N35" s="28"/>
      <c r="O35" s="28" t="s">
        <v>16</v>
      </c>
      <c r="P35" s="28" t="s">
        <v>16</v>
      </c>
    </row>
    <row r="36" spans="1:16" ht="114.75" x14ac:dyDescent="0.2">
      <c r="A36" s="14" t="s">
        <v>19</v>
      </c>
      <c r="B36" s="17" t="s">
        <v>41</v>
      </c>
      <c r="C36" s="17" t="s">
        <v>45</v>
      </c>
      <c r="D36" s="16" t="s">
        <v>46</v>
      </c>
      <c r="E36" s="17" t="s">
        <v>47</v>
      </c>
      <c r="F36" s="31" t="s">
        <v>24</v>
      </c>
      <c r="G36" s="31" t="s">
        <v>16</v>
      </c>
      <c r="H36" s="32" t="s">
        <v>48</v>
      </c>
      <c r="I36" s="19" t="s">
        <v>28</v>
      </c>
      <c r="J36" s="32" t="s">
        <v>17</v>
      </c>
      <c r="K36" s="32"/>
      <c r="L36" s="19"/>
      <c r="M36" s="32"/>
      <c r="N36" s="32"/>
      <c r="O36" s="32" t="s">
        <v>18</v>
      </c>
      <c r="P36" s="32" t="s">
        <v>16</v>
      </c>
    </row>
    <row r="37" spans="1:16" ht="344.25" x14ac:dyDescent="0.2">
      <c r="A37" s="14" t="s">
        <v>19</v>
      </c>
      <c r="B37" s="17" t="s">
        <v>49</v>
      </c>
      <c r="C37" s="17" t="s">
        <v>50</v>
      </c>
      <c r="D37" s="16" t="s">
        <v>51</v>
      </c>
      <c r="E37" s="17" t="s">
        <v>52</v>
      </c>
      <c r="F37" s="9" t="s">
        <v>24</v>
      </c>
      <c r="G37" s="9" t="s">
        <v>18</v>
      </c>
      <c r="H37" s="19" t="s">
        <v>509</v>
      </c>
      <c r="I37" s="19" t="s">
        <v>17</v>
      </c>
      <c r="J37" s="19"/>
      <c r="K37" s="19"/>
      <c r="L37" s="19"/>
      <c r="M37" s="19"/>
      <c r="N37" s="19" t="s">
        <v>17</v>
      </c>
      <c r="O37" s="28" t="s">
        <v>18</v>
      </c>
      <c r="P37" s="19" t="s">
        <v>16</v>
      </c>
    </row>
    <row r="38" spans="1:16" ht="89.25" x14ac:dyDescent="0.2">
      <c r="A38" s="19" t="s">
        <v>19</v>
      </c>
      <c r="B38" s="19" t="s">
        <v>96</v>
      </c>
      <c r="C38" s="19" t="s">
        <v>97</v>
      </c>
      <c r="D38" s="16" t="s">
        <v>98</v>
      </c>
      <c r="E38" s="19" t="s">
        <v>99</v>
      </c>
      <c r="F38" s="9" t="s">
        <v>15</v>
      </c>
      <c r="G38" s="9" t="s">
        <v>16</v>
      </c>
      <c r="H38" s="19" t="s">
        <v>100</v>
      </c>
      <c r="I38" s="19" t="s">
        <v>17</v>
      </c>
      <c r="J38" s="19"/>
      <c r="K38" s="19"/>
      <c r="L38" s="19"/>
      <c r="M38" s="19" t="s">
        <v>17</v>
      </c>
      <c r="N38" s="19"/>
      <c r="O38" s="19" t="s">
        <v>18</v>
      </c>
      <c r="P38" s="19" t="s">
        <v>16</v>
      </c>
    </row>
    <row r="39" spans="1:16" ht="89.25" x14ac:dyDescent="0.2">
      <c r="A39" s="19" t="s">
        <v>19</v>
      </c>
      <c r="B39" s="19" t="s">
        <v>96</v>
      </c>
      <c r="C39" s="19" t="s">
        <v>101</v>
      </c>
      <c r="D39" s="16" t="s">
        <v>102</v>
      </c>
      <c r="E39" s="19" t="s">
        <v>103</v>
      </c>
      <c r="F39" s="9" t="s">
        <v>15</v>
      </c>
      <c r="G39" s="9" t="s">
        <v>16</v>
      </c>
      <c r="H39" s="19" t="s">
        <v>554</v>
      </c>
      <c r="I39" s="19" t="s">
        <v>28</v>
      </c>
      <c r="J39" s="19"/>
      <c r="K39" s="19"/>
      <c r="L39" s="19"/>
      <c r="M39" s="19" t="s">
        <v>17</v>
      </c>
      <c r="N39" s="19"/>
      <c r="O39" s="19" t="s">
        <v>18</v>
      </c>
      <c r="P39" s="19" t="s">
        <v>16</v>
      </c>
    </row>
    <row r="40" spans="1:16" ht="89.25" x14ac:dyDescent="0.2">
      <c r="A40" s="19" t="s">
        <v>19</v>
      </c>
      <c r="B40" s="19" t="s">
        <v>96</v>
      </c>
      <c r="C40" s="19" t="s">
        <v>104</v>
      </c>
      <c r="D40" s="16" t="s">
        <v>105</v>
      </c>
      <c r="E40" s="19" t="s">
        <v>106</v>
      </c>
      <c r="F40" s="36" t="s">
        <v>15</v>
      </c>
      <c r="G40" s="9" t="s">
        <v>16</v>
      </c>
      <c r="H40" s="19" t="s">
        <v>107</v>
      </c>
      <c r="I40" s="19" t="s">
        <v>17</v>
      </c>
      <c r="J40" s="19"/>
      <c r="K40" s="19"/>
      <c r="L40" s="19"/>
      <c r="M40" s="19"/>
      <c r="N40" s="19"/>
      <c r="O40" s="19" t="s">
        <v>18</v>
      </c>
      <c r="P40" s="19" t="s">
        <v>16</v>
      </c>
    </row>
    <row r="41" spans="1:16" ht="89.25" x14ac:dyDescent="0.2">
      <c r="A41" s="19" t="s">
        <v>19</v>
      </c>
      <c r="B41" s="19" t="s">
        <v>96</v>
      </c>
      <c r="C41" s="19" t="s">
        <v>108</v>
      </c>
      <c r="D41" s="16" t="s">
        <v>109</v>
      </c>
      <c r="E41" s="19" t="s">
        <v>110</v>
      </c>
      <c r="F41" s="36" t="s">
        <v>15</v>
      </c>
      <c r="G41" s="9" t="s">
        <v>16</v>
      </c>
      <c r="H41" s="19" t="s">
        <v>107</v>
      </c>
      <c r="I41" s="19" t="s">
        <v>17</v>
      </c>
      <c r="J41" s="19"/>
      <c r="K41" s="19"/>
      <c r="L41" s="19"/>
      <c r="M41" s="19"/>
      <c r="N41" s="19"/>
      <c r="O41" s="19" t="s">
        <v>18</v>
      </c>
      <c r="P41" s="19" t="s">
        <v>16</v>
      </c>
    </row>
    <row r="42" spans="1:16" ht="267.75" x14ac:dyDescent="0.2">
      <c r="A42" s="14" t="s">
        <v>53</v>
      </c>
      <c r="B42" s="19" t="s">
        <v>54</v>
      </c>
      <c r="C42" s="17" t="s">
        <v>53</v>
      </c>
      <c r="D42" s="16" t="s">
        <v>55</v>
      </c>
      <c r="E42" s="17" t="s">
        <v>480</v>
      </c>
      <c r="F42" s="9" t="s">
        <v>24</v>
      </c>
      <c r="G42" s="9" t="s">
        <v>16</v>
      </c>
      <c r="H42" s="19" t="s">
        <v>56</v>
      </c>
      <c r="I42" s="19"/>
      <c r="J42" s="19" t="s">
        <v>17</v>
      </c>
      <c r="K42" s="19"/>
      <c r="L42" s="19"/>
      <c r="M42" s="19"/>
      <c r="N42" s="19"/>
      <c r="O42" s="28" t="s">
        <v>18</v>
      </c>
      <c r="P42" s="19" t="s">
        <v>16</v>
      </c>
    </row>
    <row r="43" spans="1:16" ht="229.5" x14ac:dyDescent="0.2">
      <c r="A43" s="17" t="s">
        <v>53</v>
      </c>
      <c r="B43" s="17" t="s">
        <v>71</v>
      </c>
      <c r="C43" s="17" t="s">
        <v>72</v>
      </c>
      <c r="D43" s="16" t="s">
        <v>73</v>
      </c>
      <c r="E43" s="19" t="s">
        <v>74</v>
      </c>
      <c r="F43" s="19" t="s">
        <v>15</v>
      </c>
      <c r="G43" s="19" t="s">
        <v>16</v>
      </c>
      <c r="H43" s="19" t="s">
        <v>550</v>
      </c>
      <c r="I43" s="19"/>
      <c r="J43" s="19" t="s">
        <v>28</v>
      </c>
      <c r="K43" s="19" t="s">
        <v>28</v>
      </c>
      <c r="L43" s="19"/>
      <c r="M43" s="19"/>
      <c r="N43" s="19"/>
      <c r="O43" s="19" t="s">
        <v>18</v>
      </c>
      <c r="P43" s="19" t="s">
        <v>18</v>
      </c>
    </row>
    <row r="44" spans="1:16" ht="165.75" x14ac:dyDescent="0.2">
      <c r="A44" s="17" t="s">
        <v>53</v>
      </c>
      <c r="B44" s="19" t="s">
        <v>75</v>
      </c>
      <c r="C44" s="17" t="s">
        <v>76</v>
      </c>
      <c r="D44" s="16" t="s">
        <v>77</v>
      </c>
      <c r="E44" s="19" t="s">
        <v>78</v>
      </c>
      <c r="F44" s="19" t="s">
        <v>24</v>
      </c>
      <c r="G44" s="19" t="s">
        <v>16</v>
      </c>
      <c r="H44" s="19" t="s">
        <v>79</v>
      </c>
      <c r="I44" s="19"/>
      <c r="J44" s="19" t="s">
        <v>17</v>
      </c>
      <c r="K44" s="19"/>
      <c r="L44" s="19"/>
      <c r="M44" s="19"/>
      <c r="N44" s="19"/>
      <c r="O44" s="19" t="s">
        <v>18</v>
      </c>
      <c r="P44" s="19" t="s">
        <v>16</v>
      </c>
    </row>
    <row r="45" spans="1:16" ht="165.75" x14ac:dyDescent="0.2">
      <c r="A45" s="17" t="s">
        <v>53</v>
      </c>
      <c r="B45" s="19" t="s">
        <v>75</v>
      </c>
      <c r="C45" s="17" t="s">
        <v>80</v>
      </c>
      <c r="D45" s="16" t="s">
        <v>77</v>
      </c>
      <c r="E45" s="17" t="s">
        <v>81</v>
      </c>
      <c r="F45" s="19" t="s">
        <v>15</v>
      </c>
      <c r="G45" s="19" t="s">
        <v>16</v>
      </c>
      <c r="H45" s="19" t="s">
        <v>82</v>
      </c>
      <c r="I45" s="19"/>
      <c r="J45" s="19" t="s">
        <v>28</v>
      </c>
      <c r="K45" s="19" t="s">
        <v>28</v>
      </c>
      <c r="L45" s="19"/>
      <c r="M45" s="19"/>
      <c r="N45" s="19"/>
      <c r="O45" s="19" t="s">
        <v>18</v>
      </c>
      <c r="P45" s="19" t="s">
        <v>16</v>
      </c>
    </row>
    <row r="46" spans="1:16" ht="89.25" x14ac:dyDescent="0.2">
      <c r="A46" s="17" t="s">
        <v>53</v>
      </c>
      <c r="B46" s="17" t="s">
        <v>68</v>
      </c>
      <c r="C46" s="17" t="s">
        <v>556</v>
      </c>
      <c r="D46" s="16"/>
      <c r="E46" s="19" t="s">
        <v>191</v>
      </c>
      <c r="F46" s="19" t="s">
        <v>15</v>
      </c>
      <c r="G46" s="19" t="s">
        <v>16</v>
      </c>
      <c r="H46" s="19" t="s">
        <v>557</v>
      </c>
      <c r="I46" s="19"/>
      <c r="J46" s="19" t="s">
        <v>28</v>
      </c>
      <c r="K46" s="19" t="s">
        <v>28</v>
      </c>
      <c r="L46" s="19" t="s">
        <v>28</v>
      </c>
      <c r="M46" s="19" t="s">
        <v>28</v>
      </c>
      <c r="N46" s="19"/>
      <c r="O46" s="19" t="s">
        <v>16</v>
      </c>
      <c r="P46" s="19" t="s">
        <v>16</v>
      </c>
    </row>
    <row r="47" spans="1:16" ht="25.5" x14ac:dyDescent="0.2">
      <c r="A47" s="14" t="s">
        <v>40</v>
      </c>
      <c r="B47" s="17" t="s">
        <v>41</v>
      </c>
      <c r="C47" s="17" t="s">
        <v>42</v>
      </c>
      <c r="D47" s="17" t="s">
        <v>25</v>
      </c>
      <c r="E47" s="17" t="s">
        <v>43</v>
      </c>
      <c r="F47" s="9" t="s">
        <v>15</v>
      </c>
      <c r="G47" s="9" t="s">
        <v>16</v>
      </c>
      <c r="H47" s="19" t="s">
        <v>44</v>
      </c>
      <c r="I47" s="19"/>
      <c r="J47" s="19"/>
      <c r="K47" s="19"/>
      <c r="L47" s="19"/>
      <c r="M47" s="19"/>
      <c r="N47" s="19"/>
      <c r="O47" s="28" t="s">
        <v>18</v>
      </c>
      <c r="P47" s="19" t="s">
        <v>16</v>
      </c>
    </row>
    <row r="48" spans="1:16" ht="229.5" x14ac:dyDescent="0.2">
      <c r="A48" s="14" t="s">
        <v>40</v>
      </c>
      <c r="B48" s="17" t="s">
        <v>41</v>
      </c>
      <c r="C48" s="17" t="s">
        <v>57</v>
      </c>
      <c r="D48" s="16" t="s">
        <v>567</v>
      </c>
      <c r="E48" s="33" t="s">
        <v>58</v>
      </c>
      <c r="F48" s="9" t="s">
        <v>24</v>
      </c>
      <c r="G48" s="9" t="s">
        <v>18</v>
      </c>
      <c r="H48" s="19" t="s">
        <v>59</v>
      </c>
      <c r="I48" s="19" t="s">
        <v>17</v>
      </c>
      <c r="J48" s="19"/>
      <c r="K48" s="19"/>
      <c r="L48" s="19" t="s">
        <v>17</v>
      </c>
      <c r="M48" s="19"/>
      <c r="N48" s="19"/>
      <c r="O48" s="28" t="s">
        <v>18</v>
      </c>
      <c r="P48" s="19" t="s">
        <v>16</v>
      </c>
    </row>
    <row r="49" spans="1:16" ht="76.5" x14ac:dyDescent="0.2">
      <c r="A49" s="19" t="s">
        <v>40</v>
      </c>
      <c r="B49" s="19" t="s">
        <v>115</v>
      </c>
      <c r="C49" s="19" t="s">
        <v>135</v>
      </c>
      <c r="D49" s="16" t="s">
        <v>136</v>
      </c>
      <c r="E49" s="19" t="s">
        <v>555</v>
      </c>
      <c r="F49" s="19" t="s">
        <v>15</v>
      </c>
      <c r="G49" s="19" t="s">
        <v>16</v>
      </c>
      <c r="H49" s="19" t="s">
        <v>137</v>
      </c>
      <c r="I49" s="14" t="s">
        <v>17</v>
      </c>
      <c r="J49" s="14"/>
      <c r="K49" s="14"/>
      <c r="L49" s="14"/>
      <c r="M49" s="14"/>
      <c r="N49" s="14"/>
      <c r="O49" s="23" t="s">
        <v>18</v>
      </c>
      <c r="P49" s="24" t="s">
        <v>18</v>
      </c>
    </row>
    <row r="50" spans="1:16" ht="114.75" x14ac:dyDescent="0.2">
      <c r="A50" s="19" t="s">
        <v>40</v>
      </c>
      <c r="B50" s="19" t="s">
        <v>115</v>
      </c>
      <c r="C50" s="19" t="s">
        <v>138</v>
      </c>
      <c r="D50" s="16" t="s">
        <v>139</v>
      </c>
      <c r="E50" s="19" t="s">
        <v>140</v>
      </c>
      <c r="F50" s="19" t="s">
        <v>15</v>
      </c>
      <c r="G50" s="19" t="s">
        <v>18</v>
      </c>
      <c r="H50" s="19" t="s">
        <v>137</v>
      </c>
      <c r="I50" s="14" t="s">
        <v>17</v>
      </c>
      <c r="J50" s="14"/>
      <c r="K50" s="14"/>
      <c r="L50" s="14"/>
      <c r="M50" s="14"/>
      <c r="N50" s="14"/>
      <c r="O50" s="23" t="s">
        <v>18</v>
      </c>
      <c r="P50" s="24" t="s">
        <v>16</v>
      </c>
    </row>
  </sheetData>
  <autoFilter ref="A1:P49" xr:uid="{A16C45BC-6F1A-476D-BE67-0D4AF04CFA93}"/>
  <sortState xmlns:xlrd2="http://schemas.microsoft.com/office/spreadsheetml/2017/richdata2" ref="A2:P50">
    <sortCondition ref="A1"/>
  </sortState>
  <dataValidations count="1">
    <dataValidation type="list" allowBlank="1" showInputMessage="1" showErrorMessage="1" sqref="O28:P47 O2:P20 O49:P50" xr:uid="{1590D3C1-73B1-4458-9113-35CABC179952}">
      <formula1>#REF!</formula1>
    </dataValidation>
  </dataValidations>
  <hyperlinks>
    <hyperlink ref="D42" r:id="rId1" display="https://www.fca.org.uk/news/press-releases/building-operational-resilience-impact-tolerances-important-business-services_x000a__x000a_https://www.bankofengland.co.uk/prudential-regulation/publication/2018/building-the-uk-financial-sectors-operational-resilience-discussion-paper" xr:uid="{A6975955-B2E2-4D78-BC66-1C6AE86FF01C}"/>
    <hyperlink ref="D6" r:id="rId2" xr:uid="{FE70CA2A-75C6-4028-A865-AE902F66D327}"/>
    <hyperlink ref="D37" r:id="rId3" display="https://www.bankofengland.co.uk/markets/transition-to-sterling-risk-free-rates-from-libor" xr:uid="{2B3D41E9-AC74-44FC-A921-E391EEB0968C}"/>
    <hyperlink ref="D23" r:id="rId4" xr:uid="{44ACC073-07D8-4CC7-A41B-07E1B166F2BC}"/>
    <hyperlink ref="D50" r:id="rId5" xr:uid="{C9DF6251-17EF-49D5-8E7E-193A3F7A5BC6}"/>
    <hyperlink ref="D8" r:id="rId6" xr:uid="{6CE74505-0BF2-4E4C-AA88-D65545C7218C}"/>
    <hyperlink ref="D3" r:id="rId7" xr:uid="{9D831F7D-574C-4528-B66A-C29D39BAF3ED}"/>
    <hyperlink ref="D43" r:id="rId8" xr:uid="{79CC5AF1-677F-4C2C-8276-C73F7111D45E}"/>
    <hyperlink ref="D18" r:id="rId9" xr:uid="{8CCF7D1F-1B2F-4879-9300-5529955955D3}"/>
    <hyperlink ref="D24" r:id="rId10" xr:uid="{A4DCDAA2-0551-4FB6-9116-185A4304455C}"/>
    <hyperlink ref="D48" r:id="rId11" display="https://www.gov.uk/government/consultations/regulation-of-pre-paid-funeral-plans-consultation-on-a-policy-proposal" xr:uid="{CC236176-9619-4868-89F2-8D7CE7092D2B}"/>
    <hyperlink ref="D17" r:id="rId12" xr:uid="{AB77CDF7-114B-4FCD-B54F-E53B3B1F2D27}"/>
    <hyperlink ref="D44" r:id="rId13" xr:uid="{AF161457-0CCC-45DC-A6FA-A44EE06B2FC8}"/>
    <hyperlink ref="D25" r:id="rId14" xr:uid="{C5235673-A7A9-4B2F-96B1-96A40D71DB18}"/>
    <hyperlink ref="D30" r:id="rId15" xr:uid="{D1A883AA-1A44-43CE-B894-2100E66756DE}"/>
    <hyperlink ref="D29" r:id="rId16" xr:uid="{586BF97F-52F7-4B70-81EB-29BBCD439C3A}"/>
    <hyperlink ref="D49" r:id="rId17" xr:uid="{5651B60C-D946-421A-ACE9-A92A8731CED4}"/>
    <hyperlink ref="D35" r:id="rId18" xr:uid="{A187D0F0-9038-48B4-91CD-636BEF66AEC5}"/>
    <hyperlink ref="D31" r:id="rId19" xr:uid="{658EF919-7BDB-4B09-8DCA-30D3A8D8EC94}"/>
    <hyperlink ref="D32" r:id="rId20" xr:uid="{E21954EE-745D-4AF1-B3DF-03249D465E7B}"/>
    <hyperlink ref="D7" r:id="rId21" xr:uid="{F275AE06-3D97-437F-9344-13F986CF3DF6}"/>
    <hyperlink ref="D36" r:id="rId22" xr:uid="{730C9C32-C531-474D-841A-CE7ADB8BDCBE}"/>
    <hyperlink ref="D11" r:id="rId23" xr:uid="{5BE068F0-AE81-45A8-BBF0-3FAFE499DD1C}"/>
    <hyperlink ref="D13" r:id="rId24" xr:uid="{9059B310-3401-4E48-B12F-348430E8CB18}"/>
    <hyperlink ref="D14" r:id="rId25" display="https://www.gov.uk/government/consultations/amendments-to-the-money-laundering-terrorist-financing-and-transfer-of-funds-information-on-the-payer-regulations-2017-statutory-instrument-2022" xr:uid="{F42C9789-86B7-49AD-8639-A879E2935AAB}"/>
    <hyperlink ref="D20" r:id="rId26" xr:uid="{EBD6096A-4918-4887-8C7D-500330CA30F8}"/>
    <hyperlink ref="D21" r:id="rId27" xr:uid="{74BC6ED4-262C-4D58-A515-9E332F7BCD31}"/>
    <hyperlink ref="D9" r:id="rId28" xr:uid="{0E041E29-326F-475F-A69A-661966AC731B}"/>
    <hyperlink ref="D41" r:id="rId29" xr:uid="{FE9D7418-E713-4EB3-AC12-02E0F8C1BD57}"/>
    <hyperlink ref="D28" r:id="rId30" xr:uid="{73AFFFB5-9723-47C1-8955-D5E6AFBC1DD7}"/>
    <hyperlink ref="D10" r:id="rId31" xr:uid="{07790DD5-0A0D-453A-92E5-48D5A7C8C9E0}"/>
    <hyperlink ref="D12" r:id="rId32" xr:uid="{E45DD045-96C2-4DDD-BB95-103500D46E03}"/>
    <hyperlink ref="D34" r:id="rId33" xr:uid="{A3D513B1-A064-48D1-81D8-CFBF6E3A7D58}"/>
    <hyperlink ref="D2" r:id="rId34" xr:uid="{0098527B-4CB6-4F0E-A230-D1D0C9584DE0}"/>
    <hyperlink ref="D26" r:id="rId35" xr:uid="{766F59C2-F8C6-4299-A12E-3AA2A02D6CF5}"/>
    <hyperlink ref="D15" r:id="rId36" xr:uid="{1F67904A-D081-46DF-B643-8DB6517CF072}"/>
  </hyperlinks>
  <pageMargins left="0.7" right="0.7" top="0.75" bottom="0.75" header="0.3" footer="0.3"/>
  <pageSetup paperSize="9" scale="22" orientation="portrait" r:id="rId37"/>
  <extLst>
    <ext xmlns:x14="http://schemas.microsoft.com/office/spreadsheetml/2009/9/main" uri="{78C0D931-6437-407d-A8EE-F0AAD7539E65}">
      <x14:conditionalFormattings>
        <x14:conditionalFormatting xmlns:xm="http://schemas.microsoft.com/office/excel/2006/main">
          <x14:cfRule type="containsText" priority="1" operator="containsText" id="{4FAD5221-07D6-40C9-9880-3D1B09232BF9}">
            <xm:f>NOT(ISERROR(SEARCH(#REF!,I28)))</xm:f>
            <xm:f>#REF!</xm:f>
            <x14:dxf>
              <font>
                <color rgb="FF9C0006"/>
              </font>
              <fill>
                <patternFill>
                  <bgColor rgb="FFFFC7CE"/>
                </patternFill>
              </fill>
            </x14:dxf>
          </x14:cfRule>
          <xm:sqref>I28:N34</xm:sqref>
        </x14:conditionalFormatting>
        <x14:conditionalFormatting xmlns:xm="http://schemas.microsoft.com/office/excel/2006/main">
          <x14:cfRule type="containsText" priority="2" operator="containsText" id="{66CF4D9F-0A86-4B23-8942-0BCC8F0F5079}">
            <xm:f>NOT(ISERROR(SEARCH(#REF!,I28)))</xm:f>
            <xm:f>#REF!</xm:f>
            <x14:dxf>
              <font>
                <color rgb="FF9C5700"/>
              </font>
              <fill>
                <patternFill>
                  <bgColor rgb="FFFFEB9C"/>
                </patternFill>
              </fill>
            </x14:dxf>
          </x14:cfRule>
          <xm:sqref>I28:N34</xm:sqref>
        </x14:conditionalFormatting>
        <x14:conditionalFormatting xmlns:xm="http://schemas.microsoft.com/office/excel/2006/main">
          <x14:cfRule type="containsText" priority="3" operator="containsText" id="{C9831680-1F08-4825-B1AE-43A012858143}">
            <xm:f>NOT(ISERROR(SEARCH(#REF!,I28)))</xm:f>
            <xm:f>#REF!</xm:f>
            <x14:dxf>
              <font>
                <color rgb="FF006100"/>
              </font>
              <fill>
                <patternFill>
                  <bgColor rgb="FFC6EFCE"/>
                </patternFill>
              </fill>
            </x14:dxf>
          </x14:cfRule>
          <xm:sqref>I28:N34</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8619D8AD-2AF3-43D2-B046-C1A7F0A8F44B}">
          <x14:formula1>
            <xm:f>'C:\Users\flevett\AppData\Local\Microsoft\Windows\INetCache\Content.Outlook\CXP7RP0V\[Copy of RIG - Oct 2021 (003) - ICO updates August 2021 (002).xlsx]Dropdown'!#REF!</xm:f>
          </x14:formula1>
          <xm:sqref>A43 A45</xm:sqref>
        </x14:dataValidation>
        <x14:dataValidation type="list" allowBlank="1" showInputMessage="1" showErrorMessage="1" xr:uid="{5A145084-949B-42EF-AFAB-A49FA1E7A122}">
          <x14:formula1>
            <xm:f>'https://thefca-my.sharepoint.com/personal/freddie_levett_fca_org_uk/Documents/[RIG - Oct 2021 - Senior planning high-impact.xlsx]Dropdown'!#REF!</xm:f>
          </x14:formula1>
          <xm:sqref>J21:P27 A21:A27 F21:G27 I21:I23 I25:I27</xm:sqref>
        </x14:dataValidation>
        <x14:dataValidation type="list" allowBlank="1" showInputMessage="1" showErrorMessage="1" xr:uid="{E283DDE8-8EF3-45B7-B873-D5F5E53411B6}">
          <x14:formula1>
            <xm:f>'C:\Users\flevett\AppData\Local\Microsoft\Windows\INetCache\Content.Outlook\CXP7RP0V\[Copy of Copy of RIG - Oct 2021 - FCA internal.xlsx]Dropdown'!#REF!</xm:f>
          </x14:formula1>
          <xm:sqref>L48:P48 A48 F48:G48 I48</xm:sqref>
        </x14:dataValidation>
        <x14:dataValidation type="list" allowBlank="1" showInputMessage="1" showErrorMessage="1" xr:uid="{238B6F2A-9668-4B4F-9151-F48B05F75849}">
          <x14:formula1>
            <xm:f>'C:\Users\flevett\AppData\Local\Microsoft\Windows\INetCache\Content.Outlook\CXP7RP0V\[RIG spreadsheet - Oct 2021.xlsx]Dropdown'!#REF!</xm:f>
          </x14:formula1>
          <xm:sqref>A46:A47</xm:sqref>
        </x14:dataValidation>
        <x14:dataValidation type="list" allowBlank="1" showInputMessage="1" showErrorMessage="1" xr:uid="{A3D63865-BCA8-4DAE-94D9-0D5D94192C58}">
          <x14:formula1>
            <xm:f>'https://thefca-my.sharepoint.com/personal/freddie_levett_fca_org_uk/Documents/[RIG - Oct 2021 - FCA internal v2.xlsx]Dropdown'!#REF!</xm:f>
          </x14:formula1>
          <xm:sqref>A49:A50 A2:A20 A44 A28:A42 I49:N50 I2:N20 J48:K48 I24 I28:N47 F49:G50 F2:G20 F28:G47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P29"/>
  <sheetViews>
    <sheetView zoomScale="70" zoomScaleNormal="70" zoomScaleSheetLayoutView="85" workbookViewId="0">
      <pane ySplit="1" topLeftCell="A23" activePane="bottomLeft" state="frozen"/>
      <selection activeCell="B1" sqref="B1"/>
      <selection pane="bottomLeft" activeCell="E26" sqref="E26"/>
    </sheetView>
  </sheetViews>
  <sheetFormatPr defaultColWidth="8.5703125" defaultRowHeight="12.75" x14ac:dyDescent="0.2"/>
  <cols>
    <col min="1" max="1" width="30" style="5" customWidth="1"/>
    <col min="2" max="2" width="14.7109375" style="6" customWidth="1"/>
    <col min="3" max="3" width="30" style="6" customWidth="1"/>
    <col min="4" max="4" width="15" style="5" customWidth="1"/>
    <col min="5" max="5" width="49" style="6" customWidth="1"/>
    <col min="6" max="6" width="20.7109375" style="6" customWidth="1"/>
    <col min="7" max="7" width="20.7109375" style="7" customWidth="1"/>
    <col min="8" max="8" width="43" style="6" customWidth="1"/>
    <col min="9" max="14" width="14.140625" style="5" customWidth="1"/>
    <col min="15" max="16" width="15.7109375" style="5" customWidth="1"/>
    <col min="17" max="16384" width="8.5703125" style="5"/>
  </cols>
  <sheetData>
    <row r="1" spans="1:16" s="3" customFormat="1" ht="38.25" x14ac:dyDescent="0.2">
      <c r="A1" s="1" t="s">
        <v>0</v>
      </c>
      <c r="B1" s="2" t="s">
        <v>1</v>
      </c>
      <c r="C1" s="2" t="s">
        <v>2</v>
      </c>
      <c r="D1" s="2" t="s">
        <v>538</v>
      </c>
      <c r="E1" s="2" t="s">
        <v>3</v>
      </c>
      <c r="F1" s="20" t="s">
        <v>4</v>
      </c>
      <c r="G1" s="20" t="s">
        <v>537</v>
      </c>
      <c r="H1" s="21" t="s">
        <v>539</v>
      </c>
      <c r="I1" s="22" t="s">
        <v>5</v>
      </c>
      <c r="J1" s="22" t="s">
        <v>6</v>
      </c>
      <c r="K1" s="22" t="s">
        <v>7</v>
      </c>
      <c r="L1" s="22" t="s">
        <v>8</v>
      </c>
      <c r="M1" s="22" t="s">
        <v>542</v>
      </c>
      <c r="N1" s="22" t="s">
        <v>9</v>
      </c>
      <c r="O1" s="22" t="s">
        <v>540</v>
      </c>
      <c r="P1" s="22" t="s">
        <v>541</v>
      </c>
    </row>
    <row r="2" spans="1:16" s="4" customFormat="1" ht="102" x14ac:dyDescent="0.2">
      <c r="A2" s="14" t="s">
        <v>10</v>
      </c>
      <c r="B2" s="17" t="s">
        <v>248</v>
      </c>
      <c r="C2" s="17" t="s">
        <v>249</v>
      </c>
      <c r="D2" s="16" t="s">
        <v>250</v>
      </c>
      <c r="E2" s="17" t="s">
        <v>251</v>
      </c>
      <c r="F2" s="9" t="s">
        <v>15</v>
      </c>
      <c r="G2" s="9" t="s">
        <v>18</v>
      </c>
      <c r="H2" s="19" t="s">
        <v>252</v>
      </c>
      <c r="I2" s="19" t="s">
        <v>17</v>
      </c>
      <c r="J2" s="19"/>
      <c r="K2" s="19"/>
      <c r="L2" s="19"/>
      <c r="M2" s="19"/>
      <c r="N2" s="19"/>
      <c r="O2" s="19" t="s">
        <v>18</v>
      </c>
      <c r="P2" s="19" t="s">
        <v>18</v>
      </c>
    </row>
    <row r="3" spans="1:16" s="4" customFormat="1" ht="89.25" x14ac:dyDescent="0.2">
      <c r="A3" s="14" t="s">
        <v>10</v>
      </c>
      <c r="B3" s="17" t="s">
        <v>115</v>
      </c>
      <c r="C3" s="17" t="s">
        <v>253</v>
      </c>
      <c r="D3" s="25" t="s">
        <v>254</v>
      </c>
      <c r="E3" s="17" t="s">
        <v>255</v>
      </c>
      <c r="F3" s="14" t="s">
        <v>93</v>
      </c>
      <c r="G3" s="14" t="s">
        <v>18</v>
      </c>
      <c r="H3" s="17" t="s">
        <v>561</v>
      </c>
      <c r="I3" s="14" t="s">
        <v>28</v>
      </c>
      <c r="J3" s="14" t="s">
        <v>17</v>
      </c>
      <c r="K3" s="14" t="s">
        <v>28</v>
      </c>
      <c r="L3" s="14"/>
      <c r="M3" s="14"/>
      <c r="N3" s="14"/>
      <c r="O3" s="24" t="s">
        <v>18</v>
      </c>
      <c r="P3" s="24" t="s">
        <v>18</v>
      </c>
    </row>
    <row r="4" spans="1:16" s="4" customFormat="1" ht="114.75" x14ac:dyDescent="0.2">
      <c r="A4" s="28" t="s">
        <v>60</v>
      </c>
      <c r="B4" s="28" t="s">
        <v>141</v>
      </c>
      <c r="C4" s="28" t="s">
        <v>202</v>
      </c>
      <c r="D4" s="16" t="s">
        <v>203</v>
      </c>
      <c r="E4" s="28" t="s">
        <v>204</v>
      </c>
      <c r="F4" s="9" t="s">
        <v>24</v>
      </c>
      <c r="G4" s="9" t="s">
        <v>18</v>
      </c>
      <c r="H4" s="28" t="s">
        <v>558</v>
      </c>
      <c r="I4" s="28" t="s">
        <v>28</v>
      </c>
      <c r="J4" s="28"/>
      <c r="K4" s="28"/>
      <c r="L4" s="28"/>
      <c r="M4" s="28"/>
      <c r="N4" s="28"/>
      <c r="O4" s="28" t="s">
        <v>18</v>
      </c>
      <c r="P4" s="28" t="s">
        <v>18</v>
      </c>
    </row>
    <row r="5" spans="1:16" s="4" customFormat="1" ht="89.25" x14ac:dyDescent="0.2">
      <c r="A5" s="14" t="s">
        <v>60</v>
      </c>
      <c r="B5" s="17" t="s">
        <v>115</v>
      </c>
      <c r="C5" s="17" t="s">
        <v>256</v>
      </c>
      <c r="D5" s="16" t="s">
        <v>257</v>
      </c>
      <c r="E5" s="17" t="s">
        <v>258</v>
      </c>
      <c r="F5" s="14" t="s">
        <v>15</v>
      </c>
      <c r="G5" s="14" t="s">
        <v>18</v>
      </c>
      <c r="H5" s="17" t="s">
        <v>259</v>
      </c>
      <c r="I5" s="14"/>
      <c r="J5" s="14" t="s">
        <v>17</v>
      </c>
      <c r="K5" s="14"/>
      <c r="L5" s="14"/>
      <c r="M5" s="14"/>
      <c r="N5" s="14"/>
      <c r="O5" s="24" t="s">
        <v>18</v>
      </c>
      <c r="P5" s="24" t="s">
        <v>18</v>
      </c>
    </row>
    <row r="6" spans="1:16" s="4" customFormat="1" ht="76.5" x14ac:dyDescent="0.2">
      <c r="A6" s="14" t="s">
        <v>60</v>
      </c>
      <c r="B6" s="17" t="s">
        <v>115</v>
      </c>
      <c r="C6" s="17" t="s">
        <v>260</v>
      </c>
      <c r="D6" s="16" t="s">
        <v>261</v>
      </c>
      <c r="E6" s="17" t="s">
        <v>262</v>
      </c>
      <c r="F6" s="14" t="s">
        <v>15</v>
      </c>
      <c r="G6" s="14" t="s">
        <v>18</v>
      </c>
      <c r="H6" s="17" t="s">
        <v>44</v>
      </c>
      <c r="I6" s="14"/>
      <c r="J6" s="14"/>
      <c r="K6" s="14"/>
      <c r="L6" s="14"/>
      <c r="M6" s="14"/>
      <c r="N6" s="14"/>
      <c r="O6" s="24" t="s">
        <v>18</v>
      </c>
      <c r="P6" s="24" t="s">
        <v>18</v>
      </c>
    </row>
    <row r="7" spans="1:16" s="4" customFormat="1" ht="51" x14ac:dyDescent="0.2">
      <c r="A7" s="17" t="s">
        <v>60</v>
      </c>
      <c r="B7" s="17" t="s">
        <v>115</v>
      </c>
      <c r="C7" s="17" t="s">
        <v>263</v>
      </c>
      <c r="D7" s="16" t="s">
        <v>264</v>
      </c>
      <c r="E7" s="17" t="s">
        <v>265</v>
      </c>
      <c r="F7" s="17" t="s">
        <v>15</v>
      </c>
      <c r="G7" s="17" t="s">
        <v>18</v>
      </c>
      <c r="H7" s="17" t="s">
        <v>266</v>
      </c>
      <c r="I7" s="14" t="s">
        <v>17</v>
      </c>
      <c r="J7" s="14"/>
      <c r="K7" s="14" t="s">
        <v>17</v>
      </c>
      <c r="L7" s="14" t="s">
        <v>17</v>
      </c>
      <c r="M7" s="14"/>
      <c r="N7" s="14"/>
      <c r="O7" s="24" t="s">
        <v>18</v>
      </c>
      <c r="P7" s="24" t="s">
        <v>16</v>
      </c>
    </row>
    <row r="8" spans="1:16" s="4" customFormat="1" ht="51" x14ac:dyDescent="0.2">
      <c r="A8" s="17" t="s">
        <v>60</v>
      </c>
      <c r="B8" s="17" t="s">
        <v>115</v>
      </c>
      <c r="C8" s="17" t="s">
        <v>267</v>
      </c>
      <c r="D8" s="16" t="s">
        <v>522</v>
      </c>
      <c r="E8" s="17" t="s">
        <v>268</v>
      </c>
      <c r="F8" s="14" t="s">
        <v>15</v>
      </c>
      <c r="G8" s="14" t="s">
        <v>18</v>
      </c>
      <c r="H8" s="19" t="s">
        <v>269</v>
      </c>
      <c r="I8" s="14"/>
      <c r="J8" s="14"/>
      <c r="K8" s="14"/>
      <c r="L8" s="14" t="s">
        <v>28</v>
      </c>
      <c r="M8" s="14" t="s">
        <v>28</v>
      </c>
      <c r="N8" s="14"/>
      <c r="O8" s="24" t="s">
        <v>18</v>
      </c>
      <c r="P8" s="24" t="s">
        <v>18</v>
      </c>
    </row>
    <row r="9" spans="1:16" s="4" customFormat="1" ht="153" x14ac:dyDescent="0.2">
      <c r="A9" s="19" t="s">
        <v>60</v>
      </c>
      <c r="B9" s="19" t="s">
        <v>270</v>
      </c>
      <c r="C9" s="19" t="s">
        <v>271</v>
      </c>
      <c r="D9" s="16" t="s">
        <v>272</v>
      </c>
      <c r="E9" s="19" t="s">
        <v>273</v>
      </c>
      <c r="F9" s="19" t="s">
        <v>15</v>
      </c>
      <c r="G9" s="19" t="s">
        <v>18</v>
      </c>
      <c r="H9" s="19" t="s">
        <v>274</v>
      </c>
      <c r="I9" s="19"/>
      <c r="J9" s="19" t="s">
        <v>17</v>
      </c>
      <c r="K9" s="19"/>
      <c r="L9" s="19"/>
      <c r="M9" s="19" t="s">
        <v>17</v>
      </c>
      <c r="N9" s="19"/>
      <c r="O9" s="19" t="s">
        <v>18</v>
      </c>
      <c r="P9" s="19" t="s">
        <v>16</v>
      </c>
    </row>
    <row r="10" spans="1:16" s="4" customFormat="1" ht="25.5" x14ac:dyDescent="0.2">
      <c r="A10" s="19" t="s">
        <v>60</v>
      </c>
      <c r="B10" s="19" t="s">
        <v>145</v>
      </c>
      <c r="C10" s="19" t="s">
        <v>275</v>
      </c>
      <c r="D10" s="19" t="s">
        <v>25</v>
      </c>
      <c r="E10" s="19" t="s">
        <v>276</v>
      </c>
      <c r="F10" s="19" t="s">
        <v>15</v>
      </c>
      <c r="G10" s="19" t="s">
        <v>18</v>
      </c>
      <c r="H10" s="19" t="s">
        <v>277</v>
      </c>
      <c r="I10" s="19"/>
      <c r="J10" s="19"/>
      <c r="K10" s="19"/>
      <c r="L10" s="19"/>
      <c r="M10" s="19"/>
      <c r="N10" s="19"/>
      <c r="O10" s="19" t="s">
        <v>18</v>
      </c>
      <c r="P10" s="19" t="s">
        <v>16</v>
      </c>
    </row>
    <row r="11" spans="1:16" s="4" customFormat="1" ht="178.5" x14ac:dyDescent="0.2">
      <c r="A11" s="19" t="s">
        <v>35</v>
      </c>
      <c r="B11" s="19" t="s">
        <v>141</v>
      </c>
      <c r="C11" s="19" t="s">
        <v>199</v>
      </c>
      <c r="D11" s="16" t="s">
        <v>200</v>
      </c>
      <c r="E11" s="19" t="s">
        <v>201</v>
      </c>
      <c r="F11" s="19" t="s">
        <v>15</v>
      </c>
      <c r="G11" s="19" t="s">
        <v>16</v>
      </c>
      <c r="H11" s="19" t="s">
        <v>525</v>
      </c>
      <c r="I11" s="19"/>
      <c r="J11" s="39"/>
      <c r="K11" s="39"/>
      <c r="L11" s="39"/>
      <c r="M11" s="39"/>
      <c r="N11" s="39"/>
      <c r="O11" s="19" t="s">
        <v>18</v>
      </c>
      <c r="P11" s="19" t="s">
        <v>16</v>
      </c>
    </row>
    <row r="12" spans="1:16" s="4" customFormat="1" ht="102" x14ac:dyDescent="0.2">
      <c r="A12" s="19" t="s">
        <v>35</v>
      </c>
      <c r="B12" s="19" t="s">
        <v>75</v>
      </c>
      <c r="C12" s="19" t="s">
        <v>215</v>
      </c>
      <c r="D12" s="16" t="s">
        <v>515</v>
      </c>
      <c r="E12" s="19" t="s">
        <v>216</v>
      </c>
      <c r="F12" s="19" t="s">
        <v>24</v>
      </c>
      <c r="G12" s="19" t="s">
        <v>16</v>
      </c>
      <c r="H12" s="19" t="s">
        <v>543</v>
      </c>
      <c r="I12" s="19" t="s">
        <v>28</v>
      </c>
      <c r="J12" s="19" t="s">
        <v>28</v>
      </c>
      <c r="K12" s="19"/>
      <c r="L12" s="19"/>
      <c r="M12" s="19"/>
      <c r="N12" s="19"/>
      <c r="O12" s="19" t="s">
        <v>18</v>
      </c>
      <c r="P12" s="19" t="s">
        <v>18</v>
      </c>
    </row>
    <row r="13" spans="1:16" s="4" customFormat="1" ht="102" x14ac:dyDescent="0.2">
      <c r="A13" s="19" t="s">
        <v>35</v>
      </c>
      <c r="B13" s="19" t="s">
        <v>83</v>
      </c>
      <c r="C13" s="19" t="s">
        <v>224</v>
      </c>
      <c r="D13" s="16" t="s">
        <v>225</v>
      </c>
      <c r="E13" s="19" t="s">
        <v>226</v>
      </c>
      <c r="F13" s="19" t="s">
        <v>24</v>
      </c>
      <c r="G13" s="31" t="s">
        <v>16</v>
      </c>
      <c r="H13" s="19" t="s">
        <v>227</v>
      </c>
      <c r="I13" s="19"/>
      <c r="J13" s="19"/>
      <c r="K13" s="19"/>
      <c r="L13" s="19"/>
      <c r="M13" s="19" t="s">
        <v>17</v>
      </c>
      <c r="N13" s="19"/>
      <c r="O13" s="19" t="s">
        <v>18</v>
      </c>
      <c r="P13" s="19" t="s">
        <v>18</v>
      </c>
    </row>
    <row r="14" spans="1:16" s="4" customFormat="1" ht="89.25" x14ac:dyDescent="0.2">
      <c r="A14" s="19" t="s">
        <v>35</v>
      </c>
      <c r="B14" s="19" t="s">
        <v>83</v>
      </c>
      <c r="C14" s="19" t="s">
        <v>228</v>
      </c>
      <c r="D14" s="16" t="s">
        <v>229</v>
      </c>
      <c r="E14" s="19" t="s">
        <v>230</v>
      </c>
      <c r="F14" s="19" t="s">
        <v>24</v>
      </c>
      <c r="G14" s="31" t="s">
        <v>16</v>
      </c>
      <c r="H14" s="19" t="s">
        <v>231</v>
      </c>
      <c r="I14" s="19"/>
      <c r="J14" s="19" t="s">
        <v>17</v>
      </c>
      <c r="K14" s="19" t="s">
        <v>17</v>
      </c>
      <c r="L14" s="19"/>
      <c r="M14" s="19" t="s">
        <v>17</v>
      </c>
      <c r="N14" s="19"/>
      <c r="O14" s="19" t="s">
        <v>18</v>
      </c>
      <c r="P14" s="19" t="s">
        <v>16</v>
      </c>
    </row>
    <row r="15" spans="1:16" s="4" customFormat="1" ht="140.25" x14ac:dyDescent="0.2">
      <c r="A15" s="19" t="s">
        <v>35</v>
      </c>
      <c r="B15" s="19" t="s">
        <v>83</v>
      </c>
      <c r="C15" s="19" t="s">
        <v>236</v>
      </c>
      <c r="D15" s="16" t="s">
        <v>237</v>
      </c>
      <c r="E15" s="19" t="s">
        <v>516</v>
      </c>
      <c r="F15" s="31" t="s">
        <v>15</v>
      </c>
      <c r="G15" s="31" t="s">
        <v>16</v>
      </c>
      <c r="H15" s="19" t="s">
        <v>486</v>
      </c>
      <c r="I15" s="19"/>
      <c r="J15" s="19"/>
      <c r="K15" s="19"/>
      <c r="L15" s="19"/>
      <c r="M15" s="19"/>
      <c r="N15" s="19"/>
      <c r="O15" s="19" t="s">
        <v>18</v>
      </c>
      <c r="P15" s="19" t="s">
        <v>18</v>
      </c>
    </row>
    <row r="16" spans="1:16" s="4" customFormat="1" ht="102" x14ac:dyDescent="0.2">
      <c r="A16" s="19" t="s">
        <v>35</v>
      </c>
      <c r="B16" s="19" t="s">
        <v>75</v>
      </c>
      <c r="C16" s="19" t="s">
        <v>241</v>
      </c>
      <c r="D16" s="16" t="s">
        <v>242</v>
      </c>
      <c r="E16" s="19" t="s">
        <v>243</v>
      </c>
      <c r="F16" s="31" t="s">
        <v>24</v>
      </c>
      <c r="G16" s="31" t="s">
        <v>16</v>
      </c>
      <c r="H16" s="19" t="s">
        <v>244</v>
      </c>
      <c r="I16" s="19" t="s">
        <v>28</v>
      </c>
      <c r="J16" s="19"/>
      <c r="K16" s="19" t="s">
        <v>28</v>
      </c>
      <c r="L16" s="19"/>
      <c r="M16" s="19"/>
      <c r="N16" s="19"/>
      <c r="O16" s="19" t="s">
        <v>18</v>
      </c>
      <c r="P16" s="19" t="s">
        <v>16</v>
      </c>
    </row>
    <row r="17" spans="1:16" s="4" customFormat="1" ht="242.25" x14ac:dyDescent="0.2">
      <c r="A17" s="19" t="s">
        <v>35</v>
      </c>
      <c r="B17" s="19" t="s">
        <v>278</v>
      </c>
      <c r="C17" s="19" t="s">
        <v>279</v>
      </c>
      <c r="D17" s="16" t="s">
        <v>280</v>
      </c>
      <c r="E17" s="19" t="s">
        <v>562</v>
      </c>
      <c r="F17" s="19" t="s">
        <v>93</v>
      </c>
      <c r="G17" s="19" t="s">
        <v>16</v>
      </c>
      <c r="H17" s="19" t="s">
        <v>281</v>
      </c>
      <c r="I17" s="19"/>
      <c r="J17" s="19" t="s">
        <v>17</v>
      </c>
      <c r="K17" s="19"/>
      <c r="L17" s="19"/>
      <c r="M17" s="19"/>
      <c r="N17" s="19"/>
      <c r="O17" s="19" t="s">
        <v>18</v>
      </c>
      <c r="P17" s="19" t="s">
        <v>18</v>
      </c>
    </row>
    <row r="18" spans="1:16" s="4" customFormat="1" ht="89.25" x14ac:dyDescent="0.2">
      <c r="A18" s="19" t="s">
        <v>19</v>
      </c>
      <c r="B18" s="19" t="s">
        <v>192</v>
      </c>
      <c r="C18" s="19" t="s">
        <v>193</v>
      </c>
      <c r="D18" s="16" t="s">
        <v>194</v>
      </c>
      <c r="E18" s="19" t="s">
        <v>195</v>
      </c>
      <c r="F18" s="31" t="s">
        <v>24</v>
      </c>
      <c r="G18" s="31" t="s">
        <v>16</v>
      </c>
      <c r="H18" s="19" t="s">
        <v>484</v>
      </c>
      <c r="I18" s="19"/>
      <c r="J18" s="19"/>
      <c r="K18" s="19"/>
      <c r="L18" s="19" t="s">
        <v>28</v>
      </c>
      <c r="M18" s="19" t="s">
        <v>28</v>
      </c>
      <c r="N18" s="19" t="s">
        <v>17</v>
      </c>
      <c r="O18" s="19" t="s">
        <v>18</v>
      </c>
      <c r="P18" s="19" t="s">
        <v>18</v>
      </c>
    </row>
    <row r="19" spans="1:16" s="4" customFormat="1" ht="229.5" x14ac:dyDescent="0.2">
      <c r="A19" s="19" t="s">
        <v>19</v>
      </c>
      <c r="B19" s="19" t="s">
        <v>192</v>
      </c>
      <c r="C19" s="19" t="s">
        <v>196</v>
      </c>
      <c r="D19" s="16" t="s">
        <v>197</v>
      </c>
      <c r="E19" s="19" t="s">
        <v>573</v>
      </c>
      <c r="F19" s="19" t="s">
        <v>24</v>
      </c>
      <c r="G19" s="19" t="s">
        <v>16</v>
      </c>
      <c r="H19" s="19" t="s">
        <v>198</v>
      </c>
      <c r="I19" s="19" t="s">
        <v>17</v>
      </c>
      <c r="J19" s="19" t="s">
        <v>17</v>
      </c>
      <c r="K19" s="19"/>
      <c r="L19" s="37"/>
      <c r="M19" s="19"/>
      <c r="N19" s="19"/>
      <c r="O19" s="19" t="s">
        <v>18</v>
      </c>
      <c r="P19" s="19" t="s">
        <v>18</v>
      </c>
    </row>
    <row r="20" spans="1:16" s="18" customFormat="1" ht="102" x14ac:dyDescent="0.25">
      <c r="A20" s="19" t="s">
        <v>19</v>
      </c>
      <c r="B20" s="19" t="s">
        <v>75</v>
      </c>
      <c r="C20" s="19" t="s">
        <v>205</v>
      </c>
      <c r="D20" s="25" t="s">
        <v>206</v>
      </c>
      <c r="E20" s="19" t="s">
        <v>207</v>
      </c>
      <c r="F20" s="19" t="s">
        <v>15</v>
      </c>
      <c r="G20" s="19" t="s">
        <v>16</v>
      </c>
      <c r="H20" s="19" t="s">
        <v>208</v>
      </c>
      <c r="I20" s="19"/>
      <c r="J20" s="19"/>
      <c r="K20" s="19" t="s">
        <v>28</v>
      </c>
      <c r="L20" s="19"/>
      <c r="M20" s="19"/>
      <c r="N20" s="19"/>
      <c r="O20" s="19" t="s">
        <v>18</v>
      </c>
      <c r="P20" s="19" t="s">
        <v>18</v>
      </c>
    </row>
    <row r="21" spans="1:16" s="4" customFormat="1" ht="165.75" x14ac:dyDescent="0.2">
      <c r="A21" s="19" t="s">
        <v>19</v>
      </c>
      <c r="B21" s="19" t="s">
        <v>75</v>
      </c>
      <c r="C21" s="19" t="s">
        <v>209</v>
      </c>
      <c r="D21" s="16" t="s">
        <v>519</v>
      </c>
      <c r="E21" s="19" t="s">
        <v>210</v>
      </c>
      <c r="F21" s="31" t="s">
        <v>24</v>
      </c>
      <c r="G21" s="19" t="s">
        <v>16</v>
      </c>
      <c r="H21" s="19" t="s">
        <v>485</v>
      </c>
      <c r="I21" s="19" t="s">
        <v>17</v>
      </c>
      <c r="J21" s="19" t="s">
        <v>17</v>
      </c>
      <c r="K21" s="19"/>
      <c r="L21" s="19"/>
      <c r="M21" s="19"/>
      <c r="N21" s="19"/>
      <c r="O21" s="19" t="s">
        <v>18</v>
      </c>
      <c r="P21" s="19" t="s">
        <v>16</v>
      </c>
    </row>
    <row r="22" spans="1:16" ht="165.75" x14ac:dyDescent="0.2">
      <c r="A22" s="19" t="s">
        <v>19</v>
      </c>
      <c r="B22" s="19" t="s">
        <v>75</v>
      </c>
      <c r="C22" s="19" t="s">
        <v>211</v>
      </c>
      <c r="D22" s="16" t="s">
        <v>212</v>
      </c>
      <c r="E22" s="19" t="s">
        <v>213</v>
      </c>
      <c r="F22" s="19" t="s">
        <v>15</v>
      </c>
      <c r="G22" s="19" t="s">
        <v>16</v>
      </c>
      <c r="H22" s="19" t="s">
        <v>214</v>
      </c>
      <c r="I22" s="19"/>
      <c r="J22" s="19" t="s">
        <v>17</v>
      </c>
      <c r="K22" s="19"/>
      <c r="L22" s="19"/>
      <c r="M22" s="19"/>
      <c r="N22" s="19"/>
      <c r="O22" s="19" t="s">
        <v>18</v>
      </c>
      <c r="P22" s="19" t="s">
        <v>16</v>
      </c>
    </row>
    <row r="23" spans="1:16" ht="89.25" x14ac:dyDescent="0.2">
      <c r="A23" s="19" t="s">
        <v>19</v>
      </c>
      <c r="B23" s="19" t="s">
        <v>83</v>
      </c>
      <c r="C23" s="19" t="s">
        <v>217</v>
      </c>
      <c r="D23" s="16" t="s">
        <v>218</v>
      </c>
      <c r="E23" s="19" t="s">
        <v>498</v>
      </c>
      <c r="F23" s="19" t="s">
        <v>24</v>
      </c>
      <c r="G23" s="31" t="s">
        <v>16</v>
      </c>
      <c r="H23" s="19" t="s">
        <v>219</v>
      </c>
      <c r="I23" s="19" t="s">
        <v>17</v>
      </c>
      <c r="J23" s="19"/>
      <c r="K23" s="19"/>
      <c r="L23" s="19"/>
      <c r="M23" s="19"/>
      <c r="N23" s="19"/>
      <c r="O23" s="19" t="s">
        <v>18</v>
      </c>
      <c r="P23" s="19" t="s">
        <v>16</v>
      </c>
    </row>
    <row r="24" spans="1:16" ht="114.75" x14ac:dyDescent="0.2">
      <c r="A24" s="19" t="s">
        <v>19</v>
      </c>
      <c r="B24" s="19" t="s">
        <v>86</v>
      </c>
      <c r="C24" s="19" t="s">
        <v>220</v>
      </c>
      <c r="D24" s="16" t="s">
        <v>517</v>
      </c>
      <c r="E24" s="19" t="s">
        <v>544</v>
      </c>
      <c r="F24" s="19" t="s">
        <v>24</v>
      </c>
      <c r="G24" s="31" t="s">
        <v>16</v>
      </c>
      <c r="H24" s="19" t="s">
        <v>518</v>
      </c>
      <c r="I24" s="19"/>
      <c r="J24" s="19" t="s">
        <v>17</v>
      </c>
      <c r="K24" s="19"/>
      <c r="L24" s="19"/>
      <c r="M24" s="19"/>
      <c r="N24" s="19"/>
      <c r="O24" s="19" t="s">
        <v>18</v>
      </c>
      <c r="P24" s="19" t="s">
        <v>16</v>
      </c>
    </row>
    <row r="25" spans="1:16" ht="153" x14ac:dyDescent="0.2">
      <c r="A25" s="19" t="s">
        <v>19</v>
      </c>
      <c r="B25" s="19" t="s">
        <v>83</v>
      </c>
      <c r="C25" s="19" t="s">
        <v>221</v>
      </c>
      <c r="D25" s="16" t="s">
        <v>559</v>
      </c>
      <c r="E25" s="40" t="s">
        <v>222</v>
      </c>
      <c r="F25" s="19" t="s">
        <v>15</v>
      </c>
      <c r="G25" s="31" t="s">
        <v>16</v>
      </c>
      <c r="H25" s="19" t="s">
        <v>223</v>
      </c>
      <c r="I25" s="19"/>
      <c r="J25" s="19" t="s">
        <v>17</v>
      </c>
      <c r="K25" s="19"/>
      <c r="L25" s="19"/>
      <c r="M25" s="19" t="s">
        <v>17</v>
      </c>
      <c r="N25" s="19"/>
      <c r="O25" s="19" t="s">
        <v>18</v>
      </c>
      <c r="P25" s="19" t="s">
        <v>16</v>
      </c>
    </row>
    <row r="26" spans="1:16" ht="153" x14ac:dyDescent="0.2">
      <c r="A26" s="19" t="s">
        <v>19</v>
      </c>
      <c r="B26" s="19" t="s">
        <v>75</v>
      </c>
      <c r="C26" s="19" t="s">
        <v>232</v>
      </c>
      <c r="D26" s="16" t="s">
        <v>233</v>
      </c>
      <c r="E26" s="19" t="s">
        <v>234</v>
      </c>
      <c r="F26" s="19" t="s">
        <v>15</v>
      </c>
      <c r="G26" s="31" t="s">
        <v>16</v>
      </c>
      <c r="H26" s="19" t="s">
        <v>235</v>
      </c>
      <c r="I26" s="19" t="s">
        <v>17</v>
      </c>
      <c r="J26" s="19"/>
      <c r="K26" s="19"/>
      <c r="L26" s="19"/>
      <c r="M26" s="19"/>
      <c r="N26" s="19"/>
      <c r="O26" s="19" t="s">
        <v>18</v>
      </c>
      <c r="P26" s="19" t="s">
        <v>16</v>
      </c>
    </row>
    <row r="27" spans="1:16" ht="127.5" x14ac:dyDescent="0.2">
      <c r="A27" s="19" t="s">
        <v>19</v>
      </c>
      <c r="B27" s="19" t="s">
        <v>75</v>
      </c>
      <c r="C27" s="19" t="s">
        <v>238</v>
      </c>
      <c r="D27" s="16" t="s">
        <v>239</v>
      </c>
      <c r="E27" s="19" t="s">
        <v>240</v>
      </c>
      <c r="F27" s="31" t="s">
        <v>15</v>
      </c>
      <c r="G27" s="31" t="s">
        <v>16</v>
      </c>
      <c r="H27" s="19" t="s">
        <v>560</v>
      </c>
      <c r="I27" s="19"/>
      <c r="J27" s="19" t="s">
        <v>17</v>
      </c>
      <c r="K27" s="19"/>
      <c r="L27" s="19"/>
      <c r="M27" s="19"/>
      <c r="N27" s="19"/>
      <c r="O27" s="19" t="s">
        <v>18</v>
      </c>
      <c r="P27" s="19" t="s">
        <v>16</v>
      </c>
    </row>
    <row r="28" spans="1:16" ht="153" x14ac:dyDescent="0.2">
      <c r="A28" s="19" t="s">
        <v>19</v>
      </c>
      <c r="B28" s="19" t="s">
        <v>75</v>
      </c>
      <c r="C28" s="19" t="s">
        <v>245</v>
      </c>
      <c r="D28" s="16" t="s">
        <v>233</v>
      </c>
      <c r="E28" s="19" t="s">
        <v>246</v>
      </c>
      <c r="F28" s="31" t="s">
        <v>15</v>
      </c>
      <c r="G28" s="31" t="s">
        <v>16</v>
      </c>
      <c r="H28" s="19" t="s">
        <v>247</v>
      </c>
      <c r="I28" s="19" t="s">
        <v>17</v>
      </c>
      <c r="J28" s="19"/>
      <c r="K28" s="19"/>
      <c r="L28" s="19"/>
      <c r="M28" s="19"/>
      <c r="N28" s="19"/>
      <c r="O28" s="19" t="s">
        <v>18</v>
      </c>
      <c r="P28" s="19" t="s">
        <v>16</v>
      </c>
    </row>
    <row r="29" spans="1:16" ht="76.5" x14ac:dyDescent="0.2">
      <c r="A29" s="19" t="s">
        <v>19</v>
      </c>
      <c r="B29" s="19" t="s">
        <v>86</v>
      </c>
      <c r="C29" s="19" t="s">
        <v>487</v>
      </c>
      <c r="D29" s="41" t="s">
        <v>521</v>
      </c>
      <c r="E29" s="19" t="s">
        <v>488</v>
      </c>
      <c r="F29" s="19" t="s">
        <v>15</v>
      </c>
      <c r="G29" s="19" t="s">
        <v>16</v>
      </c>
      <c r="H29" s="19" t="s">
        <v>489</v>
      </c>
      <c r="I29" s="19" t="s">
        <v>28</v>
      </c>
      <c r="J29" s="19"/>
      <c r="K29" s="19"/>
      <c r="L29" s="19"/>
      <c r="M29" s="19"/>
      <c r="N29" s="19" t="s">
        <v>17</v>
      </c>
      <c r="O29" s="19" t="s">
        <v>16</v>
      </c>
      <c r="P29" s="19" t="s">
        <v>16</v>
      </c>
    </row>
  </sheetData>
  <autoFilter ref="A1:P28" xr:uid="{7A58F337-98C3-4F24-8FA3-05CFDDC2611D}"/>
  <sortState xmlns:xlrd2="http://schemas.microsoft.com/office/spreadsheetml/2017/richdata2" ref="A2:P29">
    <sortCondition ref="A1"/>
  </sortState>
  <dataValidations count="1">
    <dataValidation type="list" allowBlank="1" showInputMessage="1" showErrorMessage="1" sqref="O2:P28" xr:uid="{76057B25-4066-4E58-94C2-C8D78C17ED97}">
      <formula1>#REF!</formula1>
    </dataValidation>
  </dataValidations>
  <hyperlinks>
    <hyperlink ref="D5" r:id="rId1" xr:uid="{DD669FFB-50C1-498C-96AD-D964E8D29643}"/>
    <hyperlink ref="D6" r:id="rId2" xr:uid="{14DA22A1-59D7-448A-ADC9-E715607E80AD}"/>
    <hyperlink ref="D22" r:id="rId3" xr:uid="{AE4A965E-93C0-43E2-B25C-71B22F2D0748}"/>
    <hyperlink ref="D23" r:id="rId4" xr:uid="{FD05F740-0251-4DA6-988C-85D265769BE5}"/>
    <hyperlink ref="D24" r:id="rId5" xr:uid="{334A9E09-5665-42EA-8A1C-623C44408AF1}"/>
    <hyperlink ref="D13" r:id="rId6" xr:uid="{9ECF5035-A698-445E-9CC7-3C91F5DB7B5E}"/>
    <hyperlink ref="D14" r:id="rId7" xr:uid="{D41A2B88-ABA6-480B-88FA-CEC17066BE0D}"/>
    <hyperlink ref="D26" r:id="rId8" xr:uid="{7DFE28BB-0E62-40A8-90F2-7F0202FCD857}"/>
    <hyperlink ref="D17" r:id="rId9" display="https://www.gov.uk/government/publications/members-of-the-ring-fencing-and-proprietary-trading-independent-review-panel-announced-and-terms-of-reference-for-the-review-published/independent-reviews-of-ring-fencing-and-proprietary-trading-terms-of-reference " xr:uid="{38C16626-4613-41B3-8596-81DC78CA042C}"/>
    <hyperlink ref="D9" r:id="rId10" xr:uid="{FF6AEE38-DD06-4738-B760-84C439F59638}"/>
    <hyperlink ref="D7" r:id="rId11" xr:uid="{A3469075-9BA4-468A-A379-F71C8947F253}"/>
    <hyperlink ref="D11" r:id="rId12" display="https://www.gov.uk/government/consultations/consultation-on-the-transposition-of-the-bank-recovery-and-resolution-directive-ii" xr:uid="{4BED3B9E-9127-468A-8B62-69411A8EB23D}"/>
    <hyperlink ref="D18" r:id="rId13" xr:uid="{664E58F7-284A-4B41-A18B-291AB7360CA1}"/>
    <hyperlink ref="D16" r:id="rId14" xr:uid="{EF5DC58A-C8D0-410A-8925-6C5D63E56D3C}"/>
    <hyperlink ref="D4" r:id="rId15" xr:uid="{4319CA72-3E5D-4D12-8AC9-29D352F9137E}"/>
    <hyperlink ref="D27" r:id="rId16" xr:uid="{E9D8F0AB-DF76-4C62-9F44-1436395F91FE}"/>
    <hyperlink ref="D12" r:id="rId17" xr:uid="{C6366196-0198-4ABD-97F5-ADBA5D95AD98}"/>
    <hyperlink ref="D21" r:id="rId18" xr:uid="{0FA7AB68-BDD1-44AF-857B-2CE0B0642639}"/>
    <hyperlink ref="D29" r:id="rId19" xr:uid="{7CCF803A-2D71-4790-BA6A-B250D91A1BD2}"/>
    <hyperlink ref="D8" r:id="rId20" xr:uid="{BF07DF0B-D6A7-434F-AA82-7D557F75DFED}"/>
    <hyperlink ref="D25" r:id="rId21" xr:uid="{0995ECE1-5706-4B27-9028-754982DCE598}"/>
  </hyperlinks>
  <pageMargins left="0.7" right="0.7" top="0.75" bottom="0.75" header="0.3" footer="0.3"/>
  <pageSetup paperSize="9" scale="17" orientation="portrait" r:id="rId22"/>
  <extLst>
    <ext xmlns:x14="http://schemas.microsoft.com/office/spreadsheetml/2009/9/main" uri="{78C0D931-6437-407d-A8EE-F0AAD7539E65}">
      <x14:conditionalFormattings>
        <x14:conditionalFormatting xmlns:xm="http://schemas.microsoft.com/office/excel/2006/main">
          <x14:cfRule type="containsText" priority="1" operator="containsText" id="{5283832A-256F-4FBF-9EDC-3BBE9522E761}">
            <xm:f>NOT(ISERROR(SEARCH(#REF!,I21)))</xm:f>
            <xm:f>#REF!</xm:f>
            <x14:dxf>
              <font>
                <color rgb="FF006100"/>
              </font>
              <fill>
                <patternFill>
                  <bgColor rgb="FFC6EFCE"/>
                </patternFill>
              </fill>
            </x14:dxf>
          </x14:cfRule>
          <xm:sqref>I21:N25</xm:sqref>
        </x14:conditionalFormatting>
        <x14:conditionalFormatting xmlns:xm="http://schemas.microsoft.com/office/excel/2006/main">
          <x14:cfRule type="containsText" priority="2" operator="containsText" id="{E761D7A8-9E78-41DF-877F-DBEBD050EDCD}">
            <xm:f>NOT(ISERROR(SEARCH(#REF!,I21)))</xm:f>
            <xm:f>#REF!</xm:f>
            <x14:dxf>
              <font>
                <color rgb="FF9C0006"/>
              </font>
              <fill>
                <patternFill>
                  <bgColor rgb="FFFFC7CE"/>
                </patternFill>
              </fill>
            </x14:dxf>
          </x14:cfRule>
          <xm:sqref>I21:N25</xm:sqref>
        </x14:conditionalFormatting>
        <x14:conditionalFormatting xmlns:xm="http://schemas.microsoft.com/office/excel/2006/main">
          <x14:cfRule type="containsText" priority="3" operator="containsText" id="{FFD63204-0C83-4E3E-AA22-AA8C32946D11}">
            <xm:f>NOT(ISERROR(SEARCH(#REF!,I21)))</xm:f>
            <xm:f>#REF!</xm:f>
            <x14:dxf>
              <font>
                <color rgb="FF9C5700"/>
              </font>
              <fill>
                <patternFill>
                  <bgColor rgb="FFFFEB9C"/>
                </patternFill>
              </fill>
            </x14:dxf>
          </x14:cfRule>
          <xm:sqref>I21:N25</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6DAAF77-FD49-49CC-83E2-838DF726D9B8}">
          <x14:formula1>
            <xm:f>'C:\NRPortbl\PRA\327027\[7167614_1.xlsx]Dropdown'!#REF!</xm:f>
          </x14:formula1>
          <xm:sqref>I29:P29 A29 F29:G29</xm:sqref>
        </x14:dataValidation>
        <x14:dataValidation type="list" allowBlank="1" showInputMessage="1" showErrorMessage="1" xr:uid="{17E67C8E-E66F-4AC5-97FE-1AC7B2888313}">
          <x14:formula1>
            <xm:f>'https://thefca-my.sharepoint.com/personal/freddie_levett_fca_org_uk/Documents/[RIG - Oct 2021 - FCA internal v2.xlsx]Dropdown'!#REF!</xm:f>
          </x14:formula1>
          <xm:sqref>I2:N28 A2:A28 F2:G28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P10"/>
  <sheetViews>
    <sheetView zoomScale="70" zoomScaleNormal="70" zoomScaleSheetLayoutView="85" workbookViewId="0">
      <pane ySplit="1" topLeftCell="A2" activePane="bottomLeft" state="frozen"/>
      <selection pane="bottomLeft" activeCell="E6" sqref="E6"/>
    </sheetView>
  </sheetViews>
  <sheetFormatPr defaultColWidth="8.5703125" defaultRowHeight="12.75" x14ac:dyDescent="0.2"/>
  <cols>
    <col min="1" max="1" width="30" style="5" customWidth="1"/>
    <col min="2" max="2" width="14.7109375" style="6" customWidth="1"/>
    <col min="3" max="3" width="30" style="6" customWidth="1"/>
    <col min="4" max="4" width="15" style="5" customWidth="1"/>
    <col min="5" max="5" width="49" style="6" customWidth="1"/>
    <col min="6" max="7" width="20.7109375" style="6" customWidth="1"/>
    <col min="8" max="8" width="43" style="6" customWidth="1"/>
    <col min="9" max="14" width="14.140625" style="5" customWidth="1"/>
    <col min="15" max="16" width="15.7109375" style="5" customWidth="1"/>
    <col min="17" max="16384" width="8.5703125" style="5"/>
  </cols>
  <sheetData>
    <row r="1" spans="1:16" s="4" customFormat="1" ht="38.25" x14ac:dyDescent="0.2">
      <c r="A1" s="1" t="s">
        <v>0</v>
      </c>
      <c r="B1" s="2" t="s">
        <v>1</v>
      </c>
      <c r="C1" s="2" t="s">
        <v>2</v>
      </c>
      <c r="D1" s="2" t="s">
        <v>538</v>
      </c>
      <c r="E1" s="2" t="s">
        <v>3</v>
      </c>
      <c r="F1" s="20" t="s">
        <v>4</v>
      </c>
      <c r="G1" s="20" t="s">
        <v>537</v>
      </c>
      <c r="H1" s="21" t="s">
        <v>539</v>
      </c>
      <c r="I1" s="22" t="s">
        <v>5</v>
      </c>
      <c r="J1" s="22" t="s">
        <v>6</v>
      </c>
      <c r="K1" s="22" t="s">
        <v>7</v>
      </c>
      <c r="L1" s="22" t="s">
        <v>8</v>
      </c>
      <c r="M1" s="22" t="s">
        <v>542</v>
      </c>
      <c r="N1" s="22" t="s">
        <v>9</v>
      </c>
      <c r="O1" s="22" t="s">
        <v>540</v>
      </c>
      <c r="P1" s="22" t="s">
        <v>541</v>
      </c>
    </row>
    <row r="2" spans="1:16" s="4" customFormat="1" ht="102" x14ac:dyDescent="0.2">
      <c r="A2" s="42" t="s">
        <v>25</v>
      </c>
      <c r="B2" s="17" t="s">
        <v>115</v>
      </c>
      <c r="C2" s="11" t="s">
        <v>296</v>
      </c>
      <c r="D2" s="16" t="s">
        <v>297</v>
      </c>
      <c r="E2" s="11" t="s">
        <v>298</v>
      </c>
      <c r="F2" s="10" t="s">
        <v>24</v>
      </c>
      <c r="G2" s="9" t="s">
        <v>18</v>
      </c>
      <c r="H2" s="12" t="s">
        <v>574</v>
      </c>
      <c r="I2" s="12" t="s">
        <v>17</v>
      </c>
      <c r="J2" s="12" t="s">
        <v>17</v>
      </c>
      <c r="K2" s="12"/>
      <c r="L2" s="12"/>
      <c r="M2" s="12"/>
      <c r="N2" s="12"/>
      <c r="O2" s="8" t="s">
        <v>18</v>
      </c>
      <c r="P2" s="8" t="s">
        <v>16</v>
      </c>
    </row>
    <row r="3" spans="1:16" s="4" customFormat="1" ht="63.75" x14ac:dyDescent="0.2">
      <c r="A3" s="42" t="s">
        <v>25</v>
      </c>
      <c r="B3" s="12" t="s">
        <v>145</v>
      </c>
      <c r="C3" s="12" t="s">
        <v>299</v>
      </c>
      <c r="D3" s="16" t="s">
        <v>300</v>
      </c>
      <c r="E3" s="12" t="s">
        <v>301</v>
      </c>
      <c r="F3" s="12" t="s">
        <v>93</v>
      </c>
      <c r="G3" s="12" t="s">
        <v>16</v>
      </c>
      <c r="H3" s="12" t="s">
        <v>302</v>
      </c>
      <c r="I3" s="11"/>
      <c r="J3" s="11" t="s">
        <v>28</v>
      </c>
      <c r="K3" s="11"/>
      <c r="L3" s="11"/>
      <c r="M3" s="11"/>
      <c r="N3" s="11"/>
      <c r="O3" s="11" t="s">
        <v>18</v>
      </c>
      <c r="P3" s="11" t="s">
        <v>18</v>
      </c>
    </row>
    <row r="4" spans="1:16" ht="140.25" x14ac:dyDescent="0.2">
      <c r="A4" s="42" t="s">
        <v>25</v>
      </c>
      <c r="B4" s="12" t="s">
        <v>145</v>
      </c>
      <c r="C4" s="12" t="s">
        <v>303</v>
      </c>
      <c r="D4" s="16" t="s">
        <v>304</v>
      </c>
      <c r="E4" s="12" t="s">
        <v>305</v>
      </c>
      <c r="F4" s="12" t="s">
        <v>24</v>
      </c>
      <c r="G4" s="12" t="s">
        <v>16</v>
      </c>
      <c r="H4" s="12" t="s">
        <v>306</v>
      </c>
      <c r="I4" s="11"/>
      <c r="J4" s="11"/>
      <c r="K4" s="11"/>
      <c r="L4" s="11"/>
      <c r="M4" s="11"/>
      <c r="N4" s="11"/>
      <c r="O4" s="17" t="s">
        <v>16</v>
      </c>
      <c r="P4" s="11" t="s">
        <v>16</v>
      </c>
    </row>
    <row r="5" spans="1:16" ht="140.25" x14ac:dyDescent="0.2">
      <c r="A5" s="42" t="s">
        <v>25</v>
      </c>
      <c r="B5" s="12" t="s">
        <v>145</v>
      </c>
      <c r="C5" s="12" t="s">
        <v>307</v>
      </c>
      <c r="D5" s="16" t="s">
        <v>304</v>
      </c>
      <c r="E5" s="12" t="s">
        <v>308</v>
      </c>
      <c r="F5" s="12" t="s">
        <v>24</v>
      </c>
      <c r="G5" s="12" t="s">
        <v>16</v>
      </c>
      <c r="H5" s="12" t="s">
        <v>575</v>
      </c>
      <c r="I5" s="11"/>
      <c r="J5" s="11"/>
      <c r="K5" s="11"/>
      <c r="L5" s="11"/>
      <c r="M5" s="11"/>
      <c r="N5" s="11"/>
      <c r="O5" s="17" t="s">
        <v>16</v>
      </c>
      <c r="P5" s="11" t="s">
        <v>16</v>
      </c>
    </row>
    <row r="6" spans="1:16" ht="63.75" x14ac:dyDescent="0.2">
      <c r="A6" s="42" t="s">
        <v>25</v>
      </c>
      <c r="B6" s="12" t="s">
        <v>75</v>
      </c>
      <c r="C6" s="12" t="s">
        <v>282</v>
      </c>
      <c r="D6" s="43" t="s">
        <v>283</v>
      </c>
      <c r="E6" s="12" t="s">
        <v>576</v>
      </c>
      <c r="F6" s="12" t="s">
        <v>15</v>
      </c>
      <c r="G6" s="12" t="s">
        <v>16</v>
      </c>
      <c r="H6" s="12" t="s">
        <v>284</v>
      </c>
      <c r="I6" s="12"/>
      <c r="J6" s="12"/>
      <c r="K6" s="12" t="s">
        <v>17</v>
      </c>
      <c r="L6" s="12"/>
      <c r="M6" s="12"/>
      <c r="N6" s="12"/>
      <c r="O6" s="12" t="s">
        <v>18</v>
      </c>
      <c r="P6" s="12" t="s">
        <v>18</v>
      </c>
    </row>
    <row r="7" spans="1:16" ht="63.75" x14ac:dyDescent="0.2">
      <c r="A7" s="42" t="s">
        <v>25</v>
      </c>
      <c r="B7" s="12" t="s">
        <v>75</v>
      </c>
      <c r="C7" s="12" t="s">
        <v>285</v>
      </c>
      <c r="D7" s="43" t="s">
        <v>283</v>
      </c>
      <c r="E7" s="12" t="s">
        <v>286</v>
      </c>
      <c r="F7" s="12" t="s">
        <v>15</v>
      </c>
      <c r="G7" s="12" t="s">
        <v>16</v>
      </c>
      <c r="H7" s="12" t="s">
        <v>287</v>
      </c>
      <c r="I7" s="12"/>
      <c r="J7" s="12"/>
      <c r="K7" s="12"/>
      <c r="L7" s="12"/>
      <c r="M7" s="12"/>
      <c r="N7" s="12"/>
      <c r="O7" s="12" t="s">
        <v>18</v>
      </c>
      <c r="P7" s="12" t="s">
        <v>16</v>
      </c>
    </row>
    <row r="8" spans="1:16" ht="63.75" x14ac:dyDescent="0.2">
      <c r="A8" s="42" t="s">
        <v>25</v>
      </c>
      <c r="B8" s="12" t="s">
        <v>75</v>
      </c>
      <c r="C8" s="12" t="s">
        <v>288</v>
      </c>
      <c r="D8" s="43" t="s">
        <v>283</v>
      </c>
      <c r="E8" s="12" t="s">
        <v>289</v>
      </c>
      <c r="F8" s="12" t="s">
        <v>15</v>
      </c>
      <c r="G8" s="12" t="s">
        <v>16</v>
      </c>
      <c r="H8" s="12" t="s">
        <v>287</v>
      </c>
      <c r="I8" s="12"/>
      <c r="J8" s="12"/>
      <c r="K8" s="12"/>
      <c r="L8" s="12"/>
      <c r="M8" s="12"/>
      <c r="N8" s="12"/>
      <c r="O8" s="12" t="s">
        <v>18</v>
      </c>
      <c r="P8" s="12" t="s">
        <v>16</v>
      </c>
    </row>
    <row r="9" spans="1:16" ht="63.75" x14ac:dyDescent="0.2">
      <c r="A9" s="42" t="s">
        <v>25</v>
      </c>
      <c r="B9" s="12" t="s">
        <v>75</v>
      </c>
      <c r="C9" s="12" t="s">
        <v>290</v>
      </c>
      <c r="D9" s="43" t="s">
        <v>283</v>
      </c>
      <c r="E9" s="12" t="s">
        <v>291</v>
      </c>
      <c r="F9" s="12" t="s">
        <v>15</v>
      </c>
      <c r="G9" s="12" t="s">
        <v>16</v>
      </c>
      <c r="H9" s="12" t="s">
        <v>287</v>
      </c>
      <c r="I9" s="12"/>
      <c r="J9" s="12"/>
      <c r="K9" s="12"/>
      <c r="L9" s="12"/>
      <c r="M9" s="12"/>
      <c r="N9" s="12"/>
      <c r="O9" s="12" t="s">
        <v>18</v>
      </c>
      <c r="P9" s="12" t="s">
        <v>16</v>
      </c>
    </row>
    <row r="10" spans="1:16" ht="76.5" x14ac:dyDescent="0.2">
      <c r="A10" s="42" t="s">
        <v>25</v>
      </c>
      <c r="B10" s="12" t="s">
        <v>75</v>
      </c>
      <c r="C10" s="12" t="s">
        <v>292</v>
      </c>
      <c r="D10" s="27" t="s">
        <v>293</v>
      </c>
      <c r="E10" s="12" t="s">
        <v>294</v>
      </c>
      <c r="F10" s="12" t="s">
        <v>15</v>
      </c>
      <c r="G10" s="12" t="s">
        <v>16</v>
      </c>
      <c r="H10" s="12" t="s">
        <v>295</v>
      </c>
      <c r="I10" s="12"/>
      <c r="J10" s="12"/>
      <c r="K10" s="12"/>
      <c r="L10" s="12" t="s">
        <v>17</v>
      </c>
      <c r="M10" s="12"/>
      <c r="N10" s="12"/>
      <c r="O10" s="12" t="s">
        <v>18</v>
      </c>
      <c r="P10" s="12" t="s">
        <v>18</v>
      </c>
    </row>
  </sheetData>
  <autoFilter ref="A1:P1" xr:uid="{B1D91AC3-4427-4283-A93B-5FE21C687E9B}"/>
  <sortState xmlns:xlrd2="http://schemas.microsoft.com/office/spreadsheetml/2017/richdata2" ref="A2:P10">
    <sortCondition ref="B2"/>
  </sortState>
  <dataValidations count="1">
    <dataValidation type="list" allowBlank="1" showInputMessage="1" showErrorMessage="1" sqref="O2:P10" xr:uid="{89402944-A26B-486A-8CB2-77963DD072DF}">
      <formula1>#REF!</formula1>
    </dataValidation>
  </dataValidations>
  <hyperlinks>
    <hyperlink ref="D2" r:id="rId1" xr:uid="{AECDEE6F-9DD5-43CD-AE0D-2871FFD178CD}"/>
    <hyperlink ref="D6" r:id="rId2" xr:uid="{041806A0-8DFD-49CC-B5C0-700971621B68}"/>
    <hyperlink ref="D7" r:id="rId3" xr:uid="{D858460A-EE48-47F6-AE94-7445A7FA58ED}"/>
    <hyperlink ref="D8" r:id="rId4" xr:uid="{034CAC50-A875-485F-8AE9-5C2D7B82E06C}"/>
    <hyperlink ref="D9" r:id="rId5" xr:uid="{54131CFB-2E3E-48D4-81A7-B6BCF909AA39}"/>
    <hyperlink ref="D10" r:id="rId6" xr:uid="{96DEDC5C-6227-4942-A25B-F79D70BAE1F6}"/>
  </hyperlinks>
  <pageMargins left="0.7" right="0.7" top="0.75" bottom="0.75" header="0.3" footer="0.3"/>
  <pageSetup paperSize="9" scale="17" orientation="portrait" r:id="rId7"/>
  <extLst>
    <ext xmlns:x14="http://schemas.microsoft.com/office/spreadsheetml/2009/9/main" uri="{78C0D931-6437-407d-A8EE-F0AAD7539E65}">
      <x14:conditionalFormattings>
        <x14:conditionalFormatting xmlns:xm="http://schemas.microsoft.com/office/excel/2006/main">
          <x14:cfRule type="containsText" priority="1" operator="containsText" id="{585495A4-CAB3-42F0-8E6C-2CBC509736E8}">
            <xm:f>NOT(ISERROR(SEARCH(#REF!,I7)))</xm:f>
            <xm:f>#REF!</xm:f>
            <x14:dxf>
              <font>
                <color rgb="FF9C0006"/>
              </font>
              <fill>
                <patternFill>
                  <bgColor rgb="FFFFC7CE"/>
                </patternFill>
              </fill>
            </x14:dxf>
          </x14:cfRule>
          <xm:sqref>I7:N7</xm:sqref>
        </x14:conditionalFormatting>
        <x14:conditionalFormatting xmlns:xm="http://schemas.microsoft.com/office/excel/2006/main">
          <x14:cfRule type="containsText" priority="2" operator="containsText" id="{B0F339F6-B0F6-4ABC-813D-CF7149D94079}">
            <xm:f>NOT(ISERROR(SEARCH(#REF!,I7)))</xm:f>
            <xm:f>#REF!</xm:f>
            <x14:dxf>
              <font>
                <color rgb="FF006100"/>
              </font>
              <fill>
                <patternFill>
                  <bgColor rgb="FFC6EFCE"/>
                </patternFill>
              </fill>
            </x14:dxf>
          </x14:cfRule>
          <xm:sqref>I7:N7</xm:sqref>
        </x14:conditionalFormatting>
        <x14:conditionalFormatting xmlns:xm="http://schemas.microsoft.com/office/excel/2006/main">
          <x14:cfRule type="containsText" priority="3" operator="containsText" id="{AAB29B23-2B66-4BC9-A2DC-D22BA7EB6BE2}">
            <xm:f>NOT(ISERROR(SEARCH(#REF!,I7)))</xm:f>
            <xm:f>#REF!</xm:f>
            <x14:dxf>
              <font>
                <color rgb="FF9C5700"/>
              </font>
              <fill>
                <patternFill>
                  <bgColor rgb="FFFFEB9C"/>
                </patternFill>
              </fill>
            </x14:dxf>
          </x14:cfRule>
          <xm:sqref>I7:N7</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AE3D0976-10B4-4615-8900-6EF72B742674}">
          <x14:formula1>
            <xm:f>'https://thefca-my.sharepoint.com/personal/freddie_levett_fca_org_uk/Documents/[RIG - Oct 2021 - FCA internal v2.xlsx]Dropdown'!#REF!</xm:f>
          </x14:formula1>
          <xm:sqref>I2:N10</xm:sqref>
        </x14:dataValidation>
        <x14:dataValidation type="list" allowBlank="1" showInputMessage="1" showErrorMessage="1" xr:uid="{A5D95604-B6B3-43EF-8E54-D1B0539E15FB}">
          <x14:formula1>
            <xm:f>'https://thefca-my.sharepoint.com/personal/freddie_levett_fca_org_uk/Documents/[RIG - Oct 2021 - FCA internal v2.xlsx]Dropdown'!#REF!</xm:f>
          </x14:formula1>
          <xm:sqref>F2:G10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P6"/>
  <sheetViews>
    <sheetView zoomScale="70" zoomScaleNormal="70" workbookViewId="0">
      <pane ySplit="1" topLeftCell="A2" activePane="bottomLeft" state="frozen"/>
      <selection activeCell="A28" sqref="A28"/>
      <selection pane="bottomLeft"/>
    </sheetView>
  </sheetViews>
  <sheetFormatPr defaultColWidth="8.5703125" defaultRowHeight="12.75" x14ac:dyDescent="0.2"/>
  <cols>
    <col min="1" max="1" width="30" style="5" customWidth="1"/>
    <col min="2" max="2" width="14.7109375" style="6" customWidth="1"/>
    <col min="3" max="3" width="30" style="6" customWidth="1"/>
    <col min="4" max="4" width="15" style="6" customWidth="1"/>
    <col min="5" max="5" width="49" style="6" customWidth="1"/>
    <col min="6" max="7" width="20.7109375" style="6" customWidth="1"/>
    <col min="8" max="8" width="43" style="6" customWidth="1"/>
    <col min="9" max="14" width="14.140625" style="5" customWidth="1"/>
    <col min="15" max="16" width="15.7109375" style="5" customWidth="1"/>
    <col min="17" max="16384" width="8.5703125" style="5"/>
  </cols>
  <sheetData>
    <row r="1" spans="1:16" s="4" customFormat="1" ht="38.25" x14ac:dyDescent="0.2">
      <c r="A1" s="1" t="s">
        <v>0</v>
      </c>
      <c r="B1" s="2" t="s">
        <v>1</v>
      </c>
      <c r="C1" s="2" t="s">
        <v>2</v>
      </c>
      <c r="D1" s="2" t="s">
        <v>538</v>
      </c>
      <c r="E1" s="2" t="s">
        <v>3</v>
      </c>
      <c r="F1" s="20" t="s">
        <v>4</v>
      </c>
      <c r="G1" s="20" t="s">
        <v>537</v>
      </c>
      <c r="H1" s="21" t="s">
        <v>539</v>
      </c>
      <c r="I1" s="22" t="s">
        <v>5</v>
      </c>
      <c r="J1" s="22" t="s">
        <v>6</v>
      </c>
      <c r="K1" s="22" t="s">
        <v>7</v>
      </c>
      <c r="L1" s="22" t="s">
        <v>8</v>
      </c>
      <c r="M1" s="22" t="s">
        <v>542</v>
      </c>
      <c r="N1" s="22" t="s">
        <v>9</v>
      </c>
      <c r="O1" s="22" t="s">
        <v>540</v>
      </c>
      <c r="P1" s="22" t="s">
        <v>541</v>
      </c>
    </row>
    <row r="2" spans="1:16" s="4" customFormat="1" ht="89.25" x14ac:dyDescent="0.2">
      <c r="A2" s="49" t="s">
        <v>25</v>
      </c>
      <c r="B2" s="17" t="s">
        <v>312</v>
      </c>
      <c r="C2" s="19" t="s">
        <v>513</v>
      </c>
      <c r="D2" s="16" t="s">
        <v>313</v>
      </c>
      <c r="E2" s="19" t="s">
        <v>314</v>
      </c>
      <c r="F2" s="19" t="s">
        <v>15</v>
      </c>
      <c r="G2" s="19" t="s">
        <v>18</v>
      </c>
      <c r="H2" s="19" t="s">
        <v>490</v>
      </c>
      <c r="I2" s="19" t="s">
        <v>28</v>
      </c>
      <c r="J2" s="19"/>
      <c r="K2" s="19"/>
      <c r="L2" s="12"/>
      <c r="M2" s="12"/>
      <c r="N2" s="12"/>
      <c r="O2" s="19" t="s">
        <v>18</v>
      </c>
      <c r="P2" s="19" t="s">
        <v>16</v>
      </c>
    </row>
    <row r="3" spans="1:16" s="4" customFormat="1" ht="140.25" x14ac:dyDescent="0.2">
      <c r="A3" s="49" t="s">
        <v>25</v>
      </c>
      <c r="B3" s="17" t="s">
        <v>115</v>
      </c>
      <c r="C3" s="17" t="s">
        <v>315</v>
      </c>
      <c r="D3" s="16" t="s">
        <v>316</v>
      </c>
      <c r="E3" s="17" t="s">
        <v>317</v>
      </c>
      <c r="F3" s="19" t="s">
        <v>24</v>
      </c>
      <c r="G3" s="19" t="s">
        <v>18</v>
      </c>
      <c r="H3" s="17" t="s">
        <v>318</v>
      </c>
      <c r="I3" s="14"/>
      <c r="J3" s="14"/>
      <c r="K3" s="14"/>
      <c r="L3" s="50"/>
      <c r="M3" s="50"/>
      <c r="N3" s="50"/>
      <c r="O3" s="23" t="s">
        <v>18</v>
      </c>
      <c r="P3" s="23" t="s">
        <v>16</v>
      </c>
    </row>
    <row r="4" spans="1:16" ht="102" x14ac:dyDescent="0.2">
      <c r="A4" s="49" t="s">
        <v>25</v>
      </c>
      <c r="B4" s="17" t="s">
        <v>115</v>
      </c>
      <c r="C4" s="17" t="s">
        <v>319</v>
      </c>
      <c r="D4" s="16" t="s">
        <v>527</v>
      </c>
      <c r="E4" s="17" t="s">
        <v>320</v>
      </c>
      <c r="F4" s="19" t="s">
        <v>15</v>
      </c>
      <c r="G4" s="19" t="s">
        <v>18</v>
      </c>
      <c r="H4" s="14" t="s">
        <v>528</v>
      </c>
      <c r="I4" s="14" t="s">
        <v>17</v>
      </c>
      <c r="J4" s="14" t="s">
        <v>28</v>
      </c>
      <c r="K4" s="14" t="s">
        <v>28</v>
      </c>
      <c r="L4" s="50"/>
      <c r="M4" s="50"/>
      <c r="N4" s="50"/>
      <c r="O4" s="23" t="s">
        <v>18</v>
      </c>
      <c r="P4" s="23" t="s">
        <v>16</v>
      </c>
    </row>
    <row r="5" spans="1:16" ht="140.25" x14ac:dyDescent="0.2">
      <c r="A5" s="49" t="s">
        <v>25</v>
      </c>
      <c r="B5" s="17" t="s">
        <v>309</v>
      </c>
      <c r="C5" s="17" t="s">
        <v>310</v>
      </c>
      <c r="D5" s="16" t="s">
        <v>311</v>
      </c>
      <c r="E5" s="17" t="s">
        <v>563</v>
      </c>
      <c r="F5" s="10" t="s">
        <v>15</v>
      </c>
      <c r="G5" s="9" t="s">
        <v>16</v>
      </c>
      <c r="H5" s="19" t="s">
        <v>508</v>
      </c>
      <c r="I5" s="19" t="s">
        <v>17</v>
      </c>
      <c r="J5" s="19" t="s">
        <v>17</v>
      </c>
      <c r="K5" s="19"/>
      <c r="L5" s="12"/>
      <c r="M5" s="12"/>
      <c r="N5" s="12"/>
      <c r="O5" s="19" t="s">
        <v>18</v>
      </c>
      <c r="P5" s="19" t="s">
        <v>16</v>
      </c>
    </row>
    <row r="6" spans="1:16" ht="89.25" x14ac:dyDescent="0.2">
      <c r="A6" s="49" t="s">
        <v>25</v>
      </c>
      <c r="B6" s="17" t="s">
        <v>309</v>
      </c>
      <c r="C6" s="17" t="s">
        <v>321</v>
      </c>
      <c r="D6" s="16" t="s">
        <v>322</v>
      </c>
      <c r="E6" s="17" t="s">
        <v>323</v>
      </c>
      <c r="F6" s="17" t="s">
        <v>15</v>
      </c>
      <c r="G6" s="17" t="s">
        <v>18</v>
      </c>
      <c r="H6" s="17" t="s">
        <v>491</v>
      </c>
      <c r="I6" s="17"/>
      <c r="J6" s="17"/>
      <c r="K6" s="17"/>
      <c r="L6" s="11"/>
      <c r="M6" s="11"/>
      <c r="N6" s="11"/>
      <c r="O6" s="17" t="s">
        <v>18</v>
      </c>
      <c r="P6" s="17" t="s">
        <v>16</v>
      </c>
    </row>
  </sheetData>
  <autoFilter ref="A1:P1" xr:uid="{8F17B791-2437-437F-8FC4-D1F1398D67DD}"/>
  <sortState xmlns:xlrd2="http://schemas.microsoft.com/office/spreadsheetml/2017/richdata2" ref="A2:P6">
    <sortCondition ref="B2"/>
  </sortState>
  <dataValidations count="1">
    <dataValidation type="list" allowBlank="1" showInputMessage="1" showErrorMessage="1" sqref="O2:P6" xr:uid="{9A640412-6B9E-4255-B409-6ACD7E280199}">
      <formula1>#REF!</formula1>
    </dataValidation>
  </dataValidations>
  <hyperlinks>
    <hyperlink ref="D3" r:id="rId1" xr:uid="{64C4F745-09C5-47A7-96B5-70F006DC0486}"/>
    <hyperlink ref="D6" r:id="rId2" xr:uid="{E9E3BD11-4A40-4288-8DE9-40554C557731}"/>
    <hyperlink ref="D5" r:id="rId3" xr:uid="{A7D02ACF-A45E-4675-B215-C19FD044489E}"/>
    <hyperlink ref="D2" r:id="rId4" xr:uid="{76E462DB-B1F6-48D0-8E40-B6561EFC6628}"/>
    <hyperlink ref="D4" r:id="rId5" xr:uid="{216D30CD-F741-47F1-BBF1-BC8C7BC86EBB}"/>
  </hyperlinks>
  <pageMargins left="0.7" right="0.7" top="0.75" bottom="0.75" header="0.3" footer="0.3"/>
  <pageSetup paperSize="9" scale="17" orientation="portrait" r:id="rId6"/>
  <extLst>
    <ext xmlns:x14="http://schemas.microsoft.com/office/spreadsheetml/2009/9/main" uri="{78C0D931-6437-407d-A8EE-F0AAD7539E65}">
      <x14:conditionalFormattings>
        <x14:conditionalFormatting xmlns:xm="http://schemas.microsoft.com/office/excel/2006/main">
          <x14:cfRule type="containsText" priority="1" operator="containsText" id="{66778CF7-9023-4948-971D-71E2A0EA5CBA}">
            <xm:f>NOT(ISERROR(SEARCH(#REF!,I4)))</xm:f>
            <xm:f>#REF!</xm:f>
            <x14:dxf>
              <font>
                <color rgb="FF9C0006"/>
              </font>
              <fill>
                <patternFill>
                  <bgColor rgb="FFFFC7CE"/>
                </patternFill>
              </fill>
            </x14:dxf>
          </x14:cfRule>
          <xm:sqref>I4:N5</xm:sqref>
        </x14:conditionalFormatting>
        <x14:conditionalFormatting xmlns:xm="http://schemas.microsoft.com/office/excel/2006/main">
          <x14:cfRule type="containsText" priority="2" operator="containsText" id="{051CE6F2-9583-4C43-8EE5-B692317CB2C7}">
            <xm:f>NOT(ISERROR(SEARCH(#REF!,I4)))</xm:f>
            <xm:f>#REF!</xm:f>
            <x14:dxf>
              <font>
                <color rgb="FF9C5700"/>
              </font>
              <fill>
                <patternFill>
                  <bgColor rgb="FFFFEB9C"/>
                </patternFill>
              </fill>
            </x14:dxf>
          </x14:cfRule>
          <xm:sqref>I4:N5</xm:sqref>
        </x14:conditionalFormatting>
        <x14:conditionalFormatting xmlns:xm="http://schemas.microsoft.com/office/excel/2006/main">
          <x14:cfRule type="containsText" priority="3" operator="containsText" id="{97E01750-46A4-486F-AC43-DA080B730B26}">
            <xm:f>NOT(ISERROR(SEARCH(#REF!,I4)))</xm:f>
            <xm:f>#REF!</xm:f>
            <x14:dxf>
              <font>
                <color rgb="FF006100"/>
              </font>
              <fill>
                <patternFill>
                  <bgColor rgb="FFC6EFCE"/>
                </patternFill>
              </fill>
            </x14:dxf>
          </x14:cfRule>
          <xm:sqref>I4:N5</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460D8A79-6CB1-4FF3-BD7F-03C750F777F6}">
          <x14:formula1>
            <xm:f>'https://thefca-my.sharepoint.com/personal/freddie_levett_fca_org_uk/Documents/[RIG - Oct 2021 - FCA internal v2.xlsx]Dropdown'!#REF!</xm:f>
          </x14:formula1>
          <xm:sqref>I2:N6</xm:sqref>
        </x14:dataValidation>
        <x14:dataValidation type="list" allowBlank="1" showInputMessage="1" showErrorMessage="1" xr:uid="{4151CDE3-31C8-489B-A521-CB928F231921}">
          <x14:formula1>
            <xm:f>'https://thefca-my.sharepoint.com/personal/freddie_levett_fca_org_uk/Documents/[RIG - Oct 2021 - FCA internal v2.xlsx]Dropdown'!#REF!</xm:f>
          </x14:formula1>
          <xm:sqref>F2:G6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P13"/>
  <sheetViews>
    <sheetView zoomScale="70" zoomScaleNormal="70" zoomScaleSheetLayoutView="85" workbookViewId="0">
      <pane ySplit="1" topLeftCell="A9" activePane="bottomLeft" state="frozen"/>
      <selection activeCell="E10" sqref="E10"/>
      <selection pane="bottomLeft" activeCell="E13" sqref="E13"/>
    </sheetView>
  </sheetViews>
  <sheetFormatPr defaultColWidth="8.5703125" defaultRowHeight="12.75" x14ac:dyDescent="0.2"/>
  <cols>
    <col min="1" max="1" width="30" style="5" customWidth="1"/>
    <col min="2" max="2" width="14.7109375" style="6" customWidth="1"/>
    <col min="3" max="3" width="30" style="6" customWidth="1"/>
    <col min="4" max="4" width="15" style="5" customWidth="1"/>
    <col min="5" max="5" width="49" style="6" customWidth="1"/>
    <col min="6" max="7" width="20.7109375" style="6" customWidth="1"/>
    <col min="8" max="8" width="43" style="6" customWidth="1"/>
    <col min="9" max="14" width="14.140625" style="5" customWidth="1"/>
    <col min="15" max="16" width="15.7109375" style="5" customWidth="1"/>
    <col min="17" max="16384" width="8.5703125" style="5"/>
  </cols>
  <sheetData>
    <row r="1" spans="1:16" s="4" customFormat="1" ht="38.25" x14ac:dyDescent="0.2">
      <c r="A1" s="1" t="s">
        <v>0</v>
      </c>
      <c r="B1" s="2" t="s">
        <v>1</v>
      </c>
      <c r="C1" s="2" t="s">
        <v>2</v>
      </c>
      <c r="D1" s="2" t="s">
        <v>538</v>
      </c>
      <c r="E1" s="2" t="s">
        <v>3</v>
      </c>
      <c r="F1" s="20" t="s">
        <v>4</v>
      </c>
      <c r="G1" s="20" t="s">
        <v>537</v>
      </c>
      <c r="H1" s="21" t="s">
        <v>539</v>
      </c>
      <c r="I1" s="22" t="s">
        <v>5</v>
      </c>
      <c r="J1" s="22" t="s">
        <v>6</v>
      </c>
      <c r="K1" s="22" t="s">
        <v>7</v>
      </c>
      <c r="L1" s="22" t="s">
        <v>8</v>
      </c>
      <c r="M1" s="22" t="s">
        <v>542</v>
      </c>
      <c r="N1" s="22" t="s">
        <v>9</v>
      </c>
      <c r="O1" s="22" t="s">
        <v>540</v>
      </c>
      <c r="P1" s="22" t="s">
        <v>541</v>
      </c>
    </row>
    <row r="2" spans="1:16" s="4" customFormat="1" ht="242.25" x14ac:dyDescent="0.2">
      <c r="A2" s="42" t="s">
        <v>25</v>
      </c>
      <c r="B2" s="17" t="s">
        <v>86</v>
      </c>
      <c r="C2" s="19" t="s">
        <v>337</v>
      </c>
      <c r="D2" s="16" t="s">
        <v>338</v>
      </c>
      <c r="E2" s="26" t="s">
        <v>483</v>
      </c>
      <c r="F2" s="19" t="s">
        <v>15</v>
      </c>
      <c r="G2" s="23" t="s">
        <v>16</v>
      </c>
      <c r="H2" s="14" t="s">
        <v>339</v>
      </c>
      <c r="I2" s="19"/>
      <c r="J2" s="19"/>
      <c r="K2" s="19"/>
      <c r="L2" s="19"/>
      <c r="M2" s="19"/>
      <c r="N2" s="19"/>
      <c r="O2" s="19" t="s">
        <v>18</v>
      </c>
      <c r="P2" s="19" t="s">
        <v>16</v>
      </c>
    </row>
    <row r="3" spans="1:16" s="4" customFormat="1" ht="102" x14ac:dyDescent="0.2">
      <c r="A3" s="42" t="s">
        <v>25</v>
      </c>
      <c r="B3" s="17" t="s">
        <v>510</v>
      </c>
      <c r="C3" s="19" t="s">
        <v>482</v>
      </c>
      <c r="D3" s="16" t="s">
        <v>364</v>
      </c>
      <c r="E3" s="19" t="s">
        <v>365</v>
      </c>
      <c r="F3" s="19" t="s">
        <v>15</v>
      </c>
      <c r="G3" s="19" t="s">
        <v>18</v>
      </c>
      <c r="H3" s="19" t="s">
        <v>366</v>
      </c>
      <c r="I3" s="19" t="s">
        <v>28</v>
      </c>
      <c r="J3" s="19" t="s">
        <v>28</v>
      </c>
      <c r="K3" s="19" t="s">
        <v>28</v>
      </c>
      <c r="L3" s="19" t="s">
        <v>28</v>
      </c>
      <c r="M3" s="19" t="s">
        <v>28</v>
      </c>
      <c r="N3" s="19" t="s">
        <v>28</v>
      </c>
      <c r="O3" s="19" t="s">
        <v>16</v>
      </c>
      <c r="P3" s="19" t="s">
        <v>16</v>
      </c>
    </row>
    <row r="4" spans="1:16" s="4" customFormat="1" ht="140.25" x14ac:dyDescent="0.2">
      <c r="A4" s="42" t="s">
        <v>25</v>
      </c>
      <c r="B4" s="17" t="s">
        <v>115</v>
      </c>
      <c r="C4" s="17" t="s">
        <v>340</v>
      </c>
      <c r="D4" s="16" t="s">
        <v>341</v>
      </c>
      <c r="E4" s="19" t="s">
        <v>342</v>
      </c>
      <c r="F4" s="14" t="s">
        <v>15</v>
      </c>
      <c r="G4" s="14" t="s">
        <v>16</v>
      </c>
      <c r="H4" s="17" t="s">
        <v>343</v>
      </c>
      <c r="I4" s="14" t="s">
        <v>28</v>
      </c>
      <c r="J4" s="14"/>
      <c r="K4" s="14"/>
      <c r="L4" s="14"/>
      <c r="M4" s="14"/>
      <c r="N4" s="14"/>
      <c r="O4" s="23" t="s">
        <v>18</v>
      </c>
      <c r="P4" s="23" t="s">
        <v>16</v>
      </c>
    </row>
    <row r="5" spans="1:16" s="4" customFormat="1" ht="51" x14ac:dyDescent="0.2">
      <c r="A5" s="42" t="s">
        <v>25</v>
      </c>
      <c r="B5" s="17" t="s">
        <v>115</v>
      </c>
      <c r="C5" s="17" t="s">
        <v>344</v>
      </c>
      <c r="D5" s="25" t="s">
        <v>345</v>
      </c>
      <c r="E5" s="17" t="s">
        <v>346</v>
      </c>
      <c r="F5" s="14" t="s">
        <v>15</v>
      </c>
      <c r="G5" s="14" t="s">
        <v>18</v>
      </c>
      <c r="H5" s="17" t="s">
        <v>347</v>
      </c>
      <c r="I5" s="14"/>
      <c r="J5" s="14" t="s">
        <v>17</v>
      </c>
      <c r="K5" s="14"/>
      <c r="L5" s="14"/>
      <c r="M5" s="14"/>
      <c r="N5" s="14"/>
      <c r="O5" s="23" t="s">
        <v>18</v>
      </c>
      <c r="P5" s="23" t="s">
        <v>16</v>
      </c>
    </row>
    <row r="6" spans="1:16" s="4" customFormat="1" ht="102" x14ac:dyDescent="0.2">
      <c r="A6" s="42" t="s">
        <v>25</v>
      </c>
      <c r="B6" s="19" t="s">
        <v>334</v>
      </c>
      <c r="C6" s="19" t="s">
        <v>335</v>
      </c>
      <c r="D6" s="16" t="s">
        <v>336</v>
      </c>
      <c r="E6" s="19" t="s">
        <v>506</v>
      </c>
      <c r="F6" s="31" t="s">
        <v>24</v>
      </c>
      <c r="G6" s="31" t="s">
        <v>16</v>
      </c>
      <c r="H6" s="26" t="s">
        <v>507</v>
      </c>
      <c r="I6" s="19" t="s">
        <v>17</v>
      </c>
      <c r="J6" s="19"/>
      <c r="K6" s="19"/>
      <c r="L6" s="19"/>
      <c r="M6" s="19"/>
      <c r="N6" s="19"/>
      <c r="O6" s="19" t="s">
        <v>18</v>
      </c>
      <c r="P6" s="19" t="s">
        <v>18</v>
      </c>
    </row>
    <row r="7" spans="1:16" ht="127.5" x14ac:dyDescent="0.2">
      <c r="A7" s="42" t="s">
        <v>25</v>
      </c>
      <c r="B7" s="19" t="s">
        <v>334</v>
      </c>
      <c r="C7" s="19" t="s">
        <v>367</v>
      </c>
      <c r="D7" s="16" t="s">
        <v>368</v>
      </c>
      <c r="E7" s="19" t="s">
        <v>564</v>
      </c>
      <c r="F7" s="19" t="s">
        <v>15</v>
      </c>
      <c r="G7" s="19" t="s">
        <v>16</v>
      </c>
      <c r="H7" s="19" t="s">
        <v>512</v>
      </c>
      <c r="I7" s="19" t="s">
        <v>17</v>
      </c>
      <c r="J7" s="19" t="s">
        <v>17</v>
      </c>
      <c r="K7" s="19"/>
      <c r="L7" s="19"/>
      <c r="M7" s="19"/>
      <c r="N7" s="19"/>
      <c r="O7" s="19" t="s">
        <v>16</v>
      </c>
      <c r="P7" s="19" t="s">
        <v>16</v>
      </c>
    </row>
    <row r="8" spans="1:16" ht="63.75" x14ac:dyDescent="0.2">
      <c r="A8" s="42" t="s">
        <v>25</v>
      </c>
      <c r="B8" s="17" t="s">
        <v>324</v>
      </c>
      <c r="C8" s="17" t="s">
        <v>325</v>
      </c>
      <c r="D8" s="16" t="s">
        <v>326</v>
      </c>
      <c r="E8" s="19" t="s">
        <v>327</v>
      </c>
      <c r="F8" s="9" t="s">
        <v>15</v>
      </c>
      <c r="G8" s="9" t="s">
        <v>18</v>
      </c>
      <c r="H8" s="19" t="s">
        <v>328</v>
      </c>
      <c r="I8" s="19"/>
      <c r="J8" s="19"/>
      <c r="K8" s="19"/>
      <c r="L8" s="19"/>
      <c r="M8" s="19"/>
      <c r="N8" s="19"/>
      <c r="O8" s="19" t="s">
        <v>18</v>
      </c>
      <c r="P8" s="19" t="s">
        <v>16</v>
      </c>
    </row>
    <row r="9" spans="1:16" ht="102" x14ac:dyDescent="0.2">
      <c r="A9" s="42" t="s">
        <v>25</v>
      </c>
      <c r="B9" s="17" t="s">
        <v>348</v>
      </c>
      <c r="C9" s="17" t="s">
        <v>349</v>
      </c>
      <c r="D9" s="16" t="s">
        <v>350</v>
      </c>
      <c r="E9" s="19" t="s">
        <v>351</v>
      </c>
      <c r="F9" s="19" t="s">
        <v>15</v>
      </c>
      <c r="G9" s="19" t="s">
        <v>16</v>
      </c>
      <c r="H9" s="19" t="s">
        <v>352</v>
      </c>
      <c r="I9" s="19" t="s">
        <v>17</v>
      </c>
      <c r="J9" s="19"/>
      <c r="K9" s="19"/>
      <c r="L9" s="19"/>
      <c r="M9" s="19"/>
      <c r="N9" s="19"/>
      <c r="O9" s="19" t="s">
        <v>18</v>
      </c>
      <c r="P9" s="19" t="s">
        <v>16</v>
      </c>
    </row>
    <row r="10" spans="1:16" ht="114.75" x14ac:dyDescent="0.2">
      <c r="A10" s="42" t="s">
        <v>25</v>
      </c>
      <c r="B10" s="17" t="s">
        <v>348</v>
      </c>
      <c r="C10" s="17" t="s">
        <v>353</v>
      </c>
      <c r="D10" s="16" t="s">
        <v>354</v>
      </c>
      <c r="E10" s="19" t="s">
        <v>355</v>
      </c>
      <c r="F10" s="19" t="s">
        <v>15</v>
      </c>
      <c r="G10" s="19" t="s">
        <v>16</v>
      </c>
      <c r="H10" s="19" t="s">
        <v>356</v>
      </c>
      <c r="I10" s="19"/>
      <c r="J10" s="19" t="s">
        <v>17</v>
      </c>
      <c r="K10" s="19"/>
      <c r="L10" s="19"/>
      <c r="M10" s="19"/>
      <c r="N10" s="19"/>
      <c r="O10" s="19" t="s">
        <v>18</v>
      </c>
      <c r="P10" s="19" t="s">
        <v>18</v>
      </c>
    </row>
    <row r="11" spans="1:16" ht="76.5" x14ac:dyDescent="0.2">
      <c r="A11" s="42" t="s">
        <v>25</v>
      </c>
      <c r="B11" s="17" t="s">
        <v>348</v>
      </c>
      <c r="C11" s="17" t="s">
        <v>357</v>
      </c>
      <c r="D11" s="17" t="s">
        <v>25</v>
      </c>
      <c r="E11" s="19" t="s">
        <v>358</v>
      </c>
      <c r="F11" s="19" t="s">
        <v>24</v>
      </c>
      <c r="G11" s="19" t="s">
        <v>18</v>
      </c>
      <c r="H11" s="19" t="s">
        <v>359</v>
      </c>
      <c r="I11" s="19" t="s">
        <v>17</v>
      </c>
      <c r="J11" s="19"/>
      <c r="K11" s="19"/>
      <c r="L11" s="19"/>
      <c r="M11" s="19"/>
      <c r="N11" s="19"/>
      <c r="O11" s="19" t="s">
        <v>18</v>
      </c>
      <c r="P11" s="19" t="s">
        <v>16</v>
      </c>
    </row>
    <row r="12" spans="1:16" ht="89.25" x14ac:dyDescent="0.2">
      <c r="A12" s="42" t="s">
        <v>25</v>
      </c>
      <c r="B12" s="17" t="s">
        <v>348</v>
      </c>
      <c r="C12" s="17" t="s">
        <v>360</v>
      </c>
      <c r="D12" s="16" t="s">
        <v>361</v>
      </c>
      <c r="E12" s="19" t="s">
        <v>362</v>
      </c>
      <c r="F12" s="19" t="s">
        <v>15</v>
      </c>
      <c r="G12" s="19" t="s">
        <v>16</v>
      </c>
      <c r="H12" s="19" t="s">
        <v>363</v>
      </c>
      <c r="I12" s="19" t="s">
        <v>28</v>
      </c>
      <c r="J12" s="19"/>
      <c r="K12" s="19"/>
      <c r="L12" s="19"/>
      <c r="M12" s="19"/>
      <c r="N12" s="19"/>
      <c r="O12" s="19" t="s">
        <v>18</v>
      </c>
      <c r="P12" s="19" t="s">
        <v>18</v>
      </c>
    </row>
    <row r="13" spans="1:16" ht="114.75" x14ac:dyDescent="0.2">
      <c r="A13" s="42" t="s">
        <v>25</v>
      </c>
      <c r="B13" s="19" t="s">
        <v>329</v>
      </c>
      <c r="C13" s="17" t="s">
        <v>330</v>
      </c>
      <c r="D13" s="16" t="s">
        <v>331</v>
      </c>
      <c r="E13" s="17" t="s">
        <v>332</v>
      </c>
      <c r="F13" s="10" t="s">
        <v>24</v>
      </c>
      <c r="G13" s="9" t="s">
        <v>16</v>
      </c>
      <c r="H13" s="19" t="s">
        <v>333</v>
      </c>
      <c r="I13" s="19" t="s">
        <v>17</v>
      </c>
      <c r="J13" s="19"/>
      <c r="K13" s="19"/>
      <c r="L13" s="19"/>
      <c r="M13" s="19"/>
      <c r="N13" s="19"/>
      <c r="O13" s="19" t="s">
        <v>18</v>
      </c>
      <c r="P13" s="19" t="s">
        <v>16</v>
      </c>
    </row>
  </sheetData>
  <autoFilter ref="A1:P1" xr:uid="{6517A9E2-3CA8-4084-9BF0-170DCAB8BF0F}"/>
  <sortState xmlns:xlrd2="http://schemas.microsoft.com/office/spreadsheetml/2017/richdata2" ref="A2:P13">
    <sortCondition ref="B2"/>
  </sortState>
  <dataValidations count="2">
    <dataValidation type="list" allowBlank="1" showInputMessage="1" showErrorMessage="1" sqref="O12:P12" xr:uid="{FADF75D8-51B7-461A-AC81-62A82BC0561F}">
      <formula1>#REF!</formula1>
    </dataValidation>
    <dataValidation type="list" allowBlank="1" showInputMessage="1" showErrorMessage="1" sqref="O2:P11 F12:G12 I12:N12" xr:uid="{17DC1231-64F0-43E9-81B3-F1CC64223F3F}">
      <formula1>#REF!</formula1>
    </dataValidation>
  </dataValidations>
  <hyperlinks>
    <hyperlink ref="D9" r:id="rId1" xr:uid="{6B3F50E0-CE76-4CEB-B608-E971A33FC9F1}"/>
    <hyperlink ref="D10" r:id="rId2" xr:uid="{E9740C21-625B-477B-8085-4063F283846A}"/>
    <hyperlink ref="D12" r:id="rId3" xr:uid="{D85DC17C-09CA-4BBC-947D-FA4649B6A2D6}"/>
    <hyperlink ref="D8" r:id="rId4" xr:uid="{DCFDC44E-EC2E-46E2-8245-59E7ED4A276C}"/>
    <hyperlink ref="D6" r:id="rId5" xr:uid="{2EF3552E-18C7-4A64-889D-7AC033C4964A}"/>
    <hyperlink ref="D4" r:id="rId6" xr:uid="{C400047D-C922-47BB-86F8-0FCEAB58330F}"/>
    <hyperlink ref="D13" r:id="rId7" xr:uid="{432536FE-9FB8-477B-96B8-7AA67AE59DA7}"/>
    <hyperlink ref="D3" r:id="rId8" xr:uid="{129A4CD1-6F0C-4C62-B436-76A505683CDD}"/>
    <hyperlink ref="D2" r:id="rId9" display="https://www.bankofengland.co.uk/financial-stability-report/2020/december-2020" xr:uid="{A81A4A27-CF97-4D09-85FA-11E2BCE9FC4D}"/>
    <hyperlink ref="D7" r:id="rId10" xr:uid="{746809D7-1243-4B6B-8C61-B1DF2BD1CA9A}"/>
  </hyperlinks>
  <pageMargins left="0.7" right="0.7" top="0.75" bottom="0.75" header="0.3" footer="0.3"/>
  <pageSetup paperSize="9" scale="20" orientation="portrait" r:id="rId11"/>
  <extLst>
    <ext xmlns:x14="http://schemas.microsoft.com/office/spreadsheetml/2009/9/main" uri="{78C0D931-6437-407d-A8EE-F0AAD7539E65}">
      <x14:conditionalFormattings>
        <x14:conditionalFormatting xmlns:xm="http://schemas.microsoft.com/office/excel/2006/main">
          <x14:cfRule type="containsText" priority="1" operator="containsText" id="{1D12B1F3-A9E1-4021-B2AC-C318E4084DA4}">
            <xm:f>NOT(ISERROR(SEARCH(#REF!,I6)))</xm:f>
            <xm:f>#REF!</xm:f>
            <x14:dxf>
              <font>
                <color rgb="FF9C0006"/>
              </font>
              <fill>
                <patternFill>
                  <bgColor rgb="FFFFC7CE"/>
                </patternFill>
              </fill>
            </x14:dxf>
          </x14:cfRule>
          <xm:sqref>I6:N7</xm:sqref>
        </x14:conditionalFormatting>
        <x14:conditionalFormatting xmlns:xm="http://schemas.microsoft.com/office/excel/2006/main">
          <x14:cfRule type="containsText" priority="2" operator="containsText" id="{841B4670-A588-4600-B6E6-0CE740B44D65}">
            <xm:f>NOT(ISERROR(SEARCH(#REF!,I6)))</xm:f>
            <xm:f>#REF!</xm:f>
            <x14:dxf>
              <font>
                <color rgb="FF9C5700"/>
              </font>
              <fill>
                <patternFill>
                  <bgColor rgb="FFFFEB9C"/>
                </patternFill>
              </fill>
            </x14:dxf>
          </x14:cfRule>
          <xm:sqref>I6:N7</xm:sqref>
        </x14:conditionalFormatting>
        <x14:conditionalFormatting xmlns:xm="http://schemas.microsoft.com/office/excel/2006/main">
          <x14:cfRule type="containsText" priority="3" operator="containsText" id="{255AFC87-8E66-4303-96EB-BC219F77E7B6}">
            <xm:f>NOT(ISERROR(SEARCH(#REF!,I6)))</xm:f>
            <xm:f>#REF!</xm:f>
            <x14:dxf>
              <font>
                <color rgb="FF006100"/>
              </font>
              <fill>
                <patternFill>
                  <bgColor rgb="FFC6EFCE"/>
                </patternFill>
              </fill>
            </x14:dxf>
          </x14:cfRule>
          <xm:sqref>I6:N7</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B7940E-4EE7-493E-A3B8-2FBFB0469138}">
          <x14:formula1>
            <xm:f>'C:\Users\flevett\AppData\Local\Microsoft\Windows\INetCache\Content.Outlook\CXP7RP0V\[RIG spreadsheet - Oct 2021.xlsx]Dropdown'!#REF!</xm:f>
          </x14:formula1>
          <xm:sqref>I13:P13 F13:G13</xm:sqref>
        </x14:dataValidation>
        <x14:dataValidation type="list" allowBlank="1" showInputMessage="1" showErrorMessage="1" xr:uid="{CA14A198-2832-4E84-828D-370A8FB0384F}">
          <x14:formula1>
            <xm:f>'https://thefca-my.sharepoint.com/personal/freddie_levett_fca_org_uk/Documents/[RIG - Oct 2021 - FCA internal v2.xlsx]Dropdown'!#REF!</xm:f>
          </x14:formula1>
          <xm:sqref>I2:N11 F2:G11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P16"/>
  <sheetViews>
    <sheetView zoomScale="70" zoomScaleNormal="70" workbookViewId="0">
      <pane ySplit="1" topLeftCell="A2" activePane="bottomLeft" state="frozen"/>
      <selection activeCell="E10" sqref="E10"/>
      <selection pane="bottomLeft"/>
    </sheetView>
  </sheetViews>
  <sheetFormatPr defaultColWidth="8.5703125" defaultRowHeight="12.75" x14ac:dyDescent="0.2"/>
  <cols>
    <col min="1" max="1" width="30" style="5" customWidth="1"/>
    <col min="2" max="2" width="14.7109375" style="6" customWidth="1"/>
    <col min="3" max="3" width="30" style="6" customWidth="1"/>
    <col min="4" max="4" width="15" style="5" customWidth="1"/>
    <col min="5" max="5" width="49" style="6" customWidth="1"/>
    <col min="6" max="7" width="20.7109375" style="6" customWidth="1"/>
    <col min="8" max="8" width="43" style="6" customWidth="1"/>
    <col min="9" max="14" width="14.140625" style="5" customWidth="1"/>
    <col min="15" max="16" width="15.7109375" style="5" customWidth="1"/>
    <col min="17" max="16384" width="8.5703125" style="5"/>
  </cols>
  <sheetData>
    <row r="1" spans="1:16" s="4" customFormat="1" ht="38.25" x14ac:dyDescent="0.2">
      <c r="A1" s="1" t="s">
        <v>0</v>
      </c>
      <c r="B1" s="2" t="s">
        <v>1</v>
      </c>
      <c r="C1" s="2" t="s">
        <v>2</v>
      </c>
      <c r="D1" s="2" t="s">
        <v>538</v>
      </c>
      <c r="E1" s="2" t="s">
        <v>3</v>
      </c>
      <c r="F1" s="20" t="s">
        <v>4</v>
      </c>
      <c r="G1" s="20" t="s">
        <v>537</v>
      </c>
      <c r="H1" s="21" t="s">
        <v>539</v>
      </c>
      <c r="I1" s="22" t="s">
        <v>5</v>
      </c>
      <c r="J1" s="22" t="s">
        <v>6</v>
      </c>
      <c r="K1" s="22" t="s">
        <v>7</v>
      </c>
      <c r="L1" s="22" t="s">
        <v>8</v>
      </c>
      <c r="M1" s="22" t="s">
        <v>542</v>
      </c>
      <c r="N1" s="22" t="s">
        <v>9</v>
      </c>
      <c r="O1" s="22" t="s">
        <v>540</v>
      </c>
      <c r="P1" s="22" t="s">
        <v>541</v>
      </c>
    </row>
    <row r="2" spans="1:16" s="4" customFormat="1" ht="89.25" x14ac:dyDescent="0.2">
      <c r="A2" s="42" t="s">
        <v>25</v>
      </c>
      <c r="B2" s="17" t="s">
        <v>115</v>
      </c>
      <c r="C2" s="17" t="s">
        <v>382</v>
      </c>
      <c r="D2" s="16" t="s">
        <v>383</v>
      </c>
      <c r="E2" s="11" t="s">
        <v>384</v>
      </c>
      <c r="F2" s="50" t="s">
        <v>15</v>
      </c>
      <c r="G2" s="50" t="s">
        <v>18</v>
      </c>
      <c r="H2" s="12" t="s">
        <v>385</v>
      </c>
      <c r="I2" s="50" t="s">
        <v>17</v>
      </c>
      <c r="J2" s="50" t="s">
        <v>17</v>
      </c>
      <c r="K2" s="50"/>
      <c r="L2" s="50"/>
      <c r="M2" s="50"/>
      <c r="N2" s="50"/>
      <c r="O2" s="23" t="s">
        <v>18</v>
      </c>
      <c r="P2" s="23" t="s">
        <v>16</v>
      </c>
    </row>
    <row r="3" spans="1:16" s="4" customFormat="1" ht="51" x14ac:dyDescent="0.2">
      <c r="A3" s="42" t="s">
        <v>25</v>
      </c>
      <c r="B3" s="17" t="s">
        <v>115</v>
      </c>
      <c r="C3" s="17" t="s">
        <v>386</v>
      </c>
      <c r="D3" s="11" t="s">
        <v>25</v>
      </c>
      <c r="E3" s="11" t="s">
        <v>387</v>
      </c>
      <c r="F3" s="50" t="s">
        <v>15</v>
      </c>
      <c r="G3" s="50" t="s">
        <v>16</v>
      </c>
      <c r="H3" s="11" t="s">
        <v>388</v>
      </c>
      <c r="I3" s="50" t="s">
        <v>28</v>
      </c>
      <c r="J3" s="50"/>
      <c r="K3" s="50"/>
      <c r="L3" s="50"/>
      <c r="M3" s="50"/>
      <c r="N3" s="50"/>
      <c r="O3" s="23" t="s">
        <v>18</v>
      </c>
      <c r="P3" s="23" t="s">
        <v>18</v>
      </c>
    </row>
    <row r="4" spans="1:16" s="4" customFormat="1" ht="51" x14ac:dyDescent="0.2">
      <c r="A4" s="42" t="s">
        <v>25</v>
      </c>
      <c r="B4" s="17" t="s">
        <v>115</v>
      </c>
      <c r="C4" s="17" t="s">
        <v>389</v>
      </c>
      <c r="D4" s="48" t="s">
        <v>390</v>
      </c>
      <c r="E4" s="11" t="s">
        <v>391</v>
      </c>
      <c r="F4" s="50" t="s">
        <v>15</v>
      </c>
      <c r="G4" s="50" t="s">
        <v>18</v>
      </c>
      <c r="H4" s="11" t="s">
        <v>392</v>
      </c>
      <c r="I4" s="50" t="s">
        <v>17</v>
      </c>
      <c r="J4" s="50"/>
      <c r="K4" s="50"/>
      <c r="L4" s="50"/>
      <c r="M4" s="50"/>
      <c r="N4" s="50"/>
      <c r="O4" s="23" t="s">
        <v>18</v>
      </c>
      <c r="P4" s="24" t="s">
        <v>16</v>
      </c>
    </row>
    <row r="5" spans="1:16" ht="76.5" x14ac:dyDescent="0.2">
      <c r="A5" s="42" t="s">
        <v>25</v>
      </c>
      <c r="B5" s="17" t="s">
        <v>115</v>
      </c>
      <c r="C5" s="17" t="s">
        <v>393</v>
      </c>
      <c r="D5" s="48" t="s">
        <v>394</v>
      </c>
      <c r="E5" s="11" t="s">
        <v>395</v>
      </c>
      <c r="F5" s="50" t="s">
        <v>15</v>
      </c>
      <c r="G5" s="50" t="s">
        <v>16</v>
      </c>
      <c r="H5" s="11" t="s">
        <v>396</v>
      </c>
      <c r="I5" s="50" t="s">
        <v>17</v>
      </c>
      <c r="J5" s="50"/>
      <c r="K5" s="50"/>
      <c r="L5" s="50"/>
      <c r="M5" s="50"/>
      <c r="N5" s="50"/>
      <c r="O5" s="23" t="s">
        <v>18</v>
      </c>
      <c r="P5" s="24" t="s">
        <v>18</v>
      </c>
    </row>
    <row r="6" spans="1:16" ht="114.75" x14ac:dyDescent="0.2">
      <c r="A6" s="42" t="s">
        <v>25</v>
      </c>
      <c r="B6" s="19" t="s">
        <v>115</v>
      </c>
      <c r="C6" s="19" t="s">
        <v>424</v>
      </c>
      <c r="D6" s="48" t="s">
        <v>425</v>
      </c>
      <c r="E6" s="12" t="s">
        <v>426</v>
      </c>
      <c r="F6" s="12" t="s">
        <v>24</v>
      </c>
      <c r="G6" s="12" t="s">
        <v>18</v>
      </c>
      <c r="H6" s="12" t="s">
        <v>427</v>
      </c>
      <c r="I6" s="12"/>
      <c r="J6" s="12" t="s">
        <v>17</v>
      </c>
      <c r="K6" s="12" t="s">
        <v>28</v>
      </c>
      <c r="L6" s="12" t="s">
        <v>17</v>
      </c>
      <c r="M6" s="12"/>
      <c r="N6" s="12" t="s">
        <v>17</v>
      </c>
      <c r="O6" s="19" t="s">
        <v>16</v>
      </c>
      <c r="P6" s="19" t="s">
        <v>16</v>
      </c>
    </row>
    <row r="7" spans="1:16" ht="76.5" x14ac:dyDescent="0.2">
      <c r="A7" s="42" t="s">
        <v>25</v>
      </c>
      <c r="B7" s="17" t="s">
        <v>369</v>
      </c>
      <c r="C7" s="17" t="s">
        <v>370</v>
      </c>
      <c r="D7" s="16" t="s">
        <v>371</v>
      </c>
      <c r="E7" s="12" t="s">
        <v>372</v>
      </c>
      <c r="F7" s="9" t="s">
        <v>15</v>
      </c>
      <c r="G7" s="9" t="s">
        <v>18</v>
      </c>
      <c r="H7" s="12" t="s">
        <v>373</v>
      </c>
      <c r="I7" s="12"/>
      <c r="J7" s="12" t="s">
        <v>17</v>
      </c>
      <c r="K7" s="12" t="s">
        <v>17</v>
      </c>
      <c r="L7" s="12"/>
      <c r="M7" s="12"/>
      <c r="N7" s="12"/>
      <c r="O7" s="19" t="s">
        <v>18</v>
      </c>
      <c r="P7" s="19" t="s">
        <v>16</v>
      </c>
    </row>
    <row r="8" spans="1:16" ht="102" x14ac:dyDescent="0.2">
      <c r="A8" s="42" t="s">
        <v>25</v>
      </c>
      <c r="B8" s="17" t="s">
        <v>369</v>
      </c>
      <c r="C8" s="17" t="s">
        <v>378</v>
      </c>
      <c r="D8" s="16" t="s">
        <v>379</v>
      </c>
      <c r="E8" s="11" t="s">
        <v>380</v>
      </c>
      <c r="F8" s="10" t="s">
        <v>15</v>
      </c>
      <c r="G8" s="9" t="s">
        <v>16</v>
      </c>
      <c r="H8" s="12" t="s">
        <v>381</v>
      </c>
      <c r="I8" s="12" t="s">
        <v>28</v>
      </c>
      <c r="J8" s="12"/>
      <c r="K8" s="12"/>
      <c r="L8" s="12"/>
      <c r="M8" s="12"/>
      <c r="N8" s="12"/>
      <c r="O8" s="19" t="s">
        <v>18</v>
      </c>
      <c r="P8" s="19" t="s">
        <v>16</v>
      </c>
    </row>
    <row r="9" spans="1:16" ht="102" x14ac:dyDescent="0.2">
      <c r="A9" s="42" t="s">
        <v>25</v>
      </c>
      <c r="B9" s="19" t="s">
        <v>397</v>
      </c>
      <c r="C9" s="19" t="s">
        <v>398</v>
      </c>
      <c r="D9" s="48" t="s">
        <v>399</v>
      </c>
      <c r="E9" s="12" t="s">
        <v>400</v>
      </c>
      <c r="F9" s="12" t="s">
        <v>15</v>
      </c>
      <c r="G9" s="12" t="s">
        <v>16</v>
      </c>
      <c r="H9" s="12" t="s">
        <v>401</v>
      </c>
      <c r="I9" s="12"/>
      <c r="J9" s="12" t="s">
        <v>28</v>
      </c>
      <c r="K9" s="12" t="s">
        <v>17</v>
      </c>
      <c r="L9" s="12"/>
      <c r="M9" s="12"/>
      <c r="N9" s="12"/>
      <c r="O9" s="19" t="s">
        <v>18</v>
      </c>
      <c r="P9" s="19" t="s">
        <v>18</v>
      </c>
    </row>
    <row r="10" spans="1:16" ht="114.75" x14ac:dyDescent="0.2">
      <c r="A10" s="42" t="s">
        <v>25</v>
      </c>
      <c r="B10" s="19" t="s">
        <v>397</v>
      </c>
      <c r="C10" s="19" t="s">
        <v>402</v>
      </c>
      <c r="D10" s="48" t="s">
        <v>403</v>
      </c>
      <c r="E10" s="12" t="s">
        <v>404</v>
      </c>
      <c r="F10" s="12" t="s">
        <v>15</v>
      </c>
      <c r="G10" s="12" t="s">
        <v>16</v>
      </c>
      <c r="H10" s="12" t="s">
        <v>405</v>
      </c>
      <c r="I10" s="12"/>
      <c r="J10" s="12" t="s">
        <v>28</v>
      </c>
      <c r="K10" s="12"/>
      <c r="L10" s="12"/>
      <c r="M10" s="12"/>
      <c r="N10" s="12"/>
      <c r="O10" s="19" t="s">
        <v>18</v>
      </c>
      <c r="P10" s="19" t="s">
        <v>18</v>
      </c>
    </row>
    <row r="11" spans="1:16" ht="127.5" x14ac:dyDescent="0.2">
      <c r="A11" s="42" t="s">
        <v>25</v>
      </c>
      <c r="B11" s="19" t="s">
        <v>397</v>
      </c>
      <c r="C11" s="19" t="s">
        <v>406</v>
      </c>
      <c r="D11" s="48" t="s">
        <v>523</v>
      </c>
      <c r="E11" s="12" t="s">
        <v>407</v>
      </c>
      <c r="F11" s="12" t="s">
        <v>15</v>
      </c>
      <c r="G11" s="12" t="s">
        <v>16</v>
      </c>
      <c r="H11" s="12" t="s">
        <v>408</v>
      </c>
      <c r="I11" s="12" t="s">
        <v>28</v>
      </c>
      <c r="J11" s="12" t="s">
        <v>28</v>
      </c>
      <c r="K11" s="12" t="s">
        <v>28</v>
      </c>
      <c r="L11" s="12" t="s">
        <v>17</v>
      </c>
      <c r="M11" s="12"/>
      <c r="N11" s="12"/>
      <c r="O11" s="19" t="s">
        <v>18</v>
      </c>
      <c r="P11" s="19" t="s">
        <v>16</v>
      </c>
    </row>
    <row r="12" spans="1:16" ht="76.5" x14ac:dyDescent="0.2">
      <c r="A12" s="42" t="s">
        <v>25</v>
      </c>
      <c r="B12" s="19" t="s">
        <v>397</v>
      </c>
      <c r="C12" s="19" t="s">
        <v>409</v>
      </c>
      <c r="D12" s="51" t="s">
        <v>410</v>
      </c>
      <c r="E12" s="12" t="s">
        <v>411</v>
      </c>
      <c r="F12" s="12" t="s">
        <v>15</v>
      </c>
      <c r="G12" s="12" t="s">
        <v>18</v>
      </c>
      <c r="H12" s="12" t="s">
        <v>412</v>
      </c>
      <c r="I12" s="12" t="s">
        <v>28</v>
      </c>
      <c r="J12" s="12"/>
      <c r="K12" s="12"/>
      <c r="L12" s="12"/>
      <c r="M12" s="12"/>
      <c r="N12" s="12"/>
      <c r="O12" s="19" t="s">
        <v>18</v>
      </c>
      <c r="P12" s="19" t="s">
        <v>18</v>
      </c>
    </row>
    <row r="13" spans="1:16" ht="153" x14ac:dyDescent="0.2">
      <c r="A13" s="42" t="s">
        <v>25</v>
      </c>
      <c r="B13" s="19" t="s">
        <v>397</v>
      </c>
      <c r="C13" s="19" t="s">
        <v>413</v>
      </c>
      <c r="D13" s="51" t="s">
        <v>414</v>
      </c>
      <c r="E13" s="12" t="s">
        <v>415</v>
      </c>
      <c r="F13" s="12" t="s">
        <v>15</v>
      </c>
      <c r="G13" s="12" t="s">
        <v>16</v>
      </c>
      <c r="H13" s="12" t="s">
        <v>416</v>
      </c>
      <c r="I13" s="12" t="s">
        <v>17</v>
      </c>
      <c r="J13" s="12" t="s">
        <v>17</v>
      </c>
      <c r="K13" s="12"/>
      <c r="L13" s="12"/>
      <c r="M13" s="12"/>
      <c r="N13" s="12"/>
      <c r="O13" s="19" t="s">
        <v>18</v>
      </c>
      <c r="P13" s="19" t="s">
        <v>16</v>
      </c>
    </row>
    <row r="14" spans="1:16" ht="25.5" x14ac:dyDescent="0.2">
      <c r="A14" s="42" t="s">
        <v>25</v>
      </c>
      <c r="B14" s="19" t="s">
        <v>397</v>
      </c>
      <c r="C14" s="19" t="s">
        <v>417</v>
      </c>
      <c r="D14" s="51" t="s">
        <v>25</v>
      </c>
      <c r="E14" s="12" t="s">
        <v>418</v>
      </c>
      <c r="F14" s="12" t="s">
        <v>15</v>
      </c>
      <c r="G14" s="12" t="s">
        <v>16</v>
      </c>
      <c r="H14" s="12" t="s">
        <v>419</v>
      </c>
      <c r="I14" s="12"/>
      <c r="J14" s="12"/>
      <c r="K14" s="12"/>
      <c r="L14" s="12"/>
      <c r="M14" s="12"/>
      <c r="N14" s="12"/>
      <c r="O14" s="19" t="s">
        <v>18</v>
      </c>
      <c r="P14" s="19" t="s">
        <v>16</v>
      </c>
    </row>
    <row r="15" spans="1:16" ht="89.25" x14ac:dyDescent="0.2">
      <c r="A15" s="42" t="s">
        <v>25</v>
      </c>
      <c r="B15" s="19" t="s">
        <v>397</v>
      </c>
      <c r="C15" s="19" t="s">
        <v>420</v>
      </c>
      <c r="D15" s="48" t="s">
        <v>421</v>
      </c>
      <c r="E15" s="12" t="s">
        <v>422</v>
      </c>
      <c r="F15" s="12" t="s">
        <v>24</v>
      </c>
      <c r="G15" s="12" t="s">
        <v>16</v>
      </c>
      <c r="H15" s="12" t="s">
        <v>423</v>
      </c>
      <c r="I15" s="12"/>
      <c r="J15" s="12"/>
      <c r="K15" s="12"/>
      <c r="L15" s="12"/>
      <c r="M15" s="12"/>
      <c r="N15" s="12"/>
      <c r="O15" s="19" t="s">
        <v>18</v>
      </c>
      <c r="P15" s="19" t="s">
        <v>16</v>
      </c>
    </row>
    <row r="16" spans="1:16" ht="153" x14ac:dyDescent="0.2">
      <c r="A16" s="42" t="s">
        <v>25</v>
      </c>
      <c r="B16" s="17" t="s">
        <v>374</v>
      </c>
      <c r="C16" s="17" t="s">
        <v>375</v>
      </c>
      <c r="D16" s="16" t="s">
        <v>524</v>
      </c>
      <c r="E16" s="52" t="s">
        <v>376</v>
      </c>
      <c r="F16" s="10" t="s">
        <v>15</v>
      </c>
      <c r="G16" s="9" t="s">
        <v>16</v>
      </c>
      <c r="H16" s="12" t="s">
        <v>377</v>
      </c>
      <c r="I16" s="12"/>
      <c r="J16" s="12"/>
      <c r="K16" s="12"/>
      <c r="L16" s="12"/>
      <c r="M16" s="12"/>
      <c r="N16" s="12"/>
      <c r="O16" s="19" t="s">
        <v>18</v>
      </c>
      <c r="P16" s="19" t="s">
        <v>16</v>
      </c>
    </row>
  </sheetData>
  <autoFilter ref="A1:P16" xr:uid="{F49016F2-35E9-4A60-96CF-1043455D3049}">
    <sortState xmlns:xlrd2="http://schemas.microsoft.com/office/spreadsheetml/2017/richdata2" ref="A2:P16">
      <sortCondition ref="B2"/>
    </sortState>
  </autoFilter>
  <dataValidations count="1">
    <dataValidation type="list" allowBlank="1" showInputMessage="1" showErrorMessage="1" sqref="O2:P16" xr:uid="{EBD655E0-90F8-4BCA-BA6A-85261EA11F4A}">
      <formula1>#REF!</formula1>
    </dataValidation>
  </dataValidations>
  <hyperlinks>
    <hyperlink ref="D2" r:id="rId1" xr:uid="{F11320FE-43F8-437E-8216-C2430CC77A04}"/>
    <hyperlink ref="D8" r:id="rId2" xr:uid="{02629CDE-107F-499B-AE7E-F4F985080DFD}"/>
    <hyperlink ref="D5" r:id="rId3" xr:uid="{D7FC0EF3-7448-4DBC-BC4F-2E795F69C28C}"/>
    <hyperlink ref="D7" r:id="rId4" xr:uid="{6EDE4CC8-B908-4E7A-9FB1-D73C09819347}"/>
    <hyperlink ref="D4" r:id="rId5" xr:uid="{506CB0E7-2885-419C-8DA2-1A7D895E2E94}"/>
    <hyperlink ref="D6" r:id="rId6" xr:uid="{70D3125D-2A40-4614-9BB1-464D6B63A6A0}"/>
    <hyperlink ref="D9" r:id="rId7" xr:uid="{FA4EE3E1-1727-452A-9A5B-577DAE42E90C}"/>
    <hyperlink ref="D10" r:id="rId8" xr:uid="{8EC6ECF3-37EC-4785-9698-B15161FD6EE1}"/>
    <hyperlink ref="D15" r:id="rId9" xr:uid="{087AD82B-29BA-4E99-B70C-039089686511}"/>
    <hyperlink ref="D11" r:id="rId10" xr:uid="{096BFC03-3B6E-4D1F-879E-D184F2CD8E0C}"/>
    <hyperlink ref="D16" r:id="rId11" display="https://www.fca.org.uk/news/press-releases/covid-19-savers-stay-calm-dont-rush-financial-decisions_x000a__x000a__x000a_https://www.thepensionsregulator.gov.uk/en/pension-scams" xr:uid="{52E95D09-0EC5-4CDB-941F-8D8D9C87A74F}"/>
  </hyperlinks>
  <pageMargins left="0.7" right="0.7" top="0.75" bottom="0.75" header="0.3" footer="0.3"/>
  <pageSetup paperSize="9" orientation="portrait" r:id="rId12"/>
  <extLst>
    <ext xmlns:x14="http://schemas.microsoft.com/office/spreadsheetml/2009/9/main" uri="{78C0D931-6437-407d-A8EE-F0AAD7539E65}">
      <x14:conditionalFormattings>
        <x14:conditionalFormatting xmlns:xm="http://schemas.microsoft.com/office/excel/2006/main">
          <x14:cfRule type="containsText" priority="1" operator="containsText" id="{18EF6B90-E8FD-4B91-A7BF-0337406DFC43}">
            <xm:f>NOT(ISERROR(SEARCH(#REF!,I5)))</xm:f>
            <xm:f>#REF!</xm:f>
            <x14:dxf>
              <font>
                <color rgb="FF006100"/>
              </font>
              <fill>
                <patternFill>
                  <bgColor rgb="FFC6EFCE"/>
                </patternFill>
              </fill>
            </x14:dxf>
          </x14:cfRule>
          <xm:sqref>I5:N8</xm:sqref>
        </x14:conditionalFormatting>
        <x14:conditionalFormatting xmlns:xm="http://schemas.microsoft.com/office/excel/2006/main">
          <x14:cfRule type="containsText" priority="2" operator="containsText" id="{24EE7DAD-03F2-4A34-824D-69FCC33C8965}">
            <xm:f>NOT(ISERROR(SEARCH(#REF!,I5)))</xm:f>
            <xm:f>#REF!</xm:f>
            <x14:dxf>
              <font>
                <color rgb="FF9C0006"/>
              </font>
              <fill>
                <patternFill>
                  <bgColor rgb="FFFFC7CE"/>
                </patternFill>
              </fill>
            </x14:dxf>
          </x14:cfRule>
          <xm:sqref>I5:N8</xm:sqref>
        </x14:conditionalFormatting>
        <x14:conditionalFormatting xmlns:xm="http://schemas.microsoft.com/office/excel/2006/main">
          <x14:cfRule type="containsText" priority="3" operator="containsText" id="{6AB5032B-1B1F-4D70-A882-A26DFF37CEB9}">
            <xm:f>NOT(ISERROR(SEARCH(#REF!,I5)))</xm:f>
            <xm:f>#REF!</xm:f>
            <x14:dxf>
              <font>
                <color rgb="FF9C5700"/>
              </font>
              <fill>
                <patternFill>
                  <bgColor rgb="FFFFEB9C"/>
                </patternFill>
              </fill>
            </x14:dxf>
          </x14:cfRule>
          <xm:sqref>I5:N8</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820FF29D-7D11-4BFC-9D88-661550EE05EA}">
          <x14:formula1>
            <xm:f>'https://thefca-my.sharepoint.com/personal/freddie_levett_fca_org_uk/Documents/[RIG - Oct 2021 - FCA internal v2.xlsx]Dropdown'!#REF!</xm:f>
          </x14:formula1>
          <xm:sqref>I2:N16</xm:sqref>
        </x14:dataValidation>
        <x14:dataValidation type="list" allowBlank="1" showInputMessage="1" showErrorMessage="1" xr:uid="{98D3EF39-377D-4FC8-9AA9-F252194ADF28}">
          <x14:formula1>
            <xm:f>'https://thefca-my.sharepoint.com/personal/freddie_levett_fca_org_uk/Documents/[RIG - Oct 2021 - FCA internal v2.xlsx]Dropdown'!#REF!</xm:f>
          </x14:formula1>
          <xm:sqref>F2:G16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P5"/>
  <sheetViews>
    <sheetView zoomScale="70" zoomScaleNormal="70" workbookViewId="0">
      <pane ySplit="1" topLeftCell="A2" activePane="bottomLeft" state="frozen"/>
      <selection activeCell="E10" sqref="E10"/>
      <selection pane="bottomLeft" activeCell="E5" sqref="E5"/>
    </sheetView>
  </sheetViews>
  <sheetFormatPr defaultColWidth="8.5703125" defaultRowHeight="12.75" x14ac:dyDescent="0.2"/>
  <cols>
    <col min="1" max="1" width="30" style="5" customWidth="1"/>
    <col min="2" max="2" width="14.7109375" style="6" customWidth="1"/>
    <col min="3" max="3" width="30" style="6" customWidth="1"/>
    <col min="4" max="4" width="15" style="5" customWidth="1"/>
    <col min="5" max="5" width="49" style="6" customWidth="1"/>
    <col min="6" max="7" width="20.7109375" style="6" customWidth="1"/>
    <col min="8" max="8" width="43" style="6" customWidth="1"/>
    <col min="9" max="14" width="14.140625" style="5" customWidth="1"/>
    <col min="15" max="16" width="15.7109375" style="5" customWidth="1"/>
    <col min="17" max="16384" width="8.5703125" style="5"/>
  </cols>
  <sheetData>
    <row r="1" spans="1:16" s="4" customFormat="1" ht="38.25" x14ac:dyDescent="0.2">
      <c r="A1" s="1" t="s">
        <v>0</v>
      </c>
      <c r="B1" s="2" t="s">
        <v>1</v>
      </c>
      <c r="C1" s="2" t="s">
        <v>2</v>
      </c>
      <c r="D1" s="2" t="s">
        <v>538</v>
      </c>
      <c r="E1" s="2" t="s">
        <v>3</v>
      </c>
      <c r="F1" s="20" t="s">
        <v>4</v>
      </c>
      <c r="G1" s="20" t="s">
        <v>537</v>
      </c>
      <c r="H1" s="21" t="s">
        <v>539</v>
      </c>
      <c r="I1" s="22" t="s">
        <v>5</v>
      </c>
      <c r="J1" s="22" t="s">
        <v>6</v>
      </c>
      <c r="K1" s="22" t="s">
        <v>7</v>
      </c>
      <c r="L1" s="22" t="s">
        <v>8</v>
      </c>
      <c r="M1" s="22" t="s">
        <v>542</v>
      </c>
      <c r="N1" s="22" t="s">
        <v>9</v>
      </c>
      <c r="O1" s="22" t="s">
        <v>540</v>
      </c>
      <c r="P1" s="22" t="s">
        <v>541</v>
      </c>
    </row>
    <row r="2" spans="1:16" ht="63.75" x14ac:dyDescent="0.2">
      <c r="A2" s="42" t="s">
        <v>25</v>
      </c>
      <c r="B2" s="19" t="s">
        <v>115</v>
      </c>
      <c r="C2" s="19" t="s">
        <v>428</v>
      </c>
      <c r="D2" s="16" t="s">
        <v>429</v>
      </c>
      <c r="E2" s="19" t="s">
        <v>430</v>
      </c>
      <c r="F2" s="19" t="s">
        <v>24</v>
      </c>
      <c r="G2" s="19" t="s">
        <v>18</v>
      </c>
      <c r="H2" s="26" t="s">
        <v>431</v>
      </c>
      <c r="I2" s="19" t="s">
        <v>17</v>
      </c>
      <c r="J2" s="19" t="s">
        <v>28</v>
      </c>
      <c r="K2" s="19" t="s">
        <v>17</v>
      </c>
      <c r="L2" s="19"/>
      <c r="M2" s="19"/>
      <c r="N2" s="19"/>
      <c r="O2" s="24" t="s">
        <v>18</v>
      </c>
      <c r="P2" s="24" t="s">
        <v>16</v>
      </c>
    </row>
    <row r="3" spans="1:16" ht="204" x14ac:dyDescent="0.2">
      <c r="A3" s="42" t="s">
        <v>25</v>
      </c>
      <c r="B3" s="19" t="s">
        <v>115</v>
      </c>
      <c r="C3" s="19" t="s">
        <v>432</v>
      </c>
      <c r="D3" s="16" t="s">
        <v>433</v>
      </c>
      <c r="E3" s="19" t="s">
        <v>434</v>
      </c>
      <c r="F3" s="19" t="s">
        <v>15</v>
      </c>
      <c r="G3" s="19" t="s">
        <v>18</v>
      </c>
      <c r="H3" s="19" t="s">
        <v>529</v>
      </c>
      <c r="I3" s="19"/>
      <c r="J3" s="19" t="s">
        <v>17</v>
      </c>
      <c r="K3" s="19"/>
      <c r="L3" s="19"/>
      <c r="M3" s="19"/>
      <c r="N3" s="19"/>
      <c r="O3" s="24" t="s">
        <v>18</v>
      </c>
      <c r="P3" s="14" t="s">
        <v>18</v>
      </c>
    </row>
    <row r="4" spans="1:16" ht="102" x14ac:dyDescent="0.2">
      <c r="A4" s="42" t="s">
        <v>25</v>
      </c>
      <c r="B4" s="14" t="s">
        <v>145</v>
      </c>
      <c r="C4" s="14" t="s">
        <v>435</v>
      </c>
      <c r="D4" s="44" t="s">
        <v>436</v>
      </c>
      <c r="E4" s="19" t="s">
        <v>437</v>
      </c>
      <c r="F4" s="14" t="s">
        <v>15</v>
      </c>
      <c r="G4" s="14" t="s">
        <v>18</v>
      </c>
      <c r="H4" s="45" t="s">
        <v>438</v>
      </c>
      <c r="I4" s="14" t="s">
        <v>17</v>
      </c>
      <c r="J4" s="14"/>
      <c r="K4" s="14"/>
      <c r="L4" s="14"/>
      <c r="M4" s="14"/>
      <c r="N4" s="14"/>
      <c r="O4" s="14" t="s">
        <v>18</v>
      </c>
      <c r="P4" s="14" t="s">
        <v>18</v>
      </c>
    </row>
    <row r="5" spans="1:16" ht="114.75" x14ac:dyDescent="0.2">
      <c r="A5" s="42" t="s">
        <v>25</v>
      </c>
      <c r="B5" s="17" t="s">
        <v>145</v>
      </c>
      <c r="C5" s="17" t="s">
        <v>531</v>
      </c>
      <c r="D5" s="16" t="s">
        <v>146</v>
      </c>
      <c r="E5" s="17" t="s">
        <v>147</v>
      </c>
      <c r="F5" s="17" t="s">
        <v>15</v>
      </c>
      <c r="G5" s="17" t="s">
        <v>18</v>
      </c>
      <c r="H5" s="19" t="s">
        <v>148</v>
      </c>
      <c r="I5" s="17" t="s">
        <v>17</v>
      </c>
      <c r="J5" s="17"/>
      <c r="K5" s="17"/>
      <c r="L5" s="17"/>
      <c r="M5" s="17"/>
      <c r="N5" s="17"/>
      <c r="O5" s="17" t="s">
        <v>18</v>
      </c>
      <c r="P5" s="17" t="s">
        <v>18</v>
      </c>
    </row>
  </sheetData>
  <autoFilter ref="A1:P1" xr:uid="{0282DC6C-4E65-436B-9EEC-2ACF8C190384}"/>
  <sortState xmlns:xlrd2="http://schemas.microsoft.com/office/spreadsheetml/2017/richdata2" ref="A2:P5">
    <sortCondition ref="B2"/>
  </sortState>
  <dataValidations count="1">
    <dataValidation type="list" allowBlank="1" showInputMessage="1" showErrorMessage="1" sqref="O4:O5 O2 P2:P5" xr:uid="{4E800235-5209-42F5-88E4-2D77AD3EAE1D}">
      <formula1>#REF!</formula1>
    </dataValidation>
  </dataValidations>
  <hyperlinks>
    <hyperlink ref="D2" r:id="rId1" xr:uid="{AEEC96ED-2DF7-4224-9500-6E9B962DD11B}"/>
    <hyperlink ref="D3" r:id="rId2" display="https://www.fca.org.uk/publications/feedback-statements/call-input-priips-regulation-initial-experiences-new-requirements" xr:uid="{8D218B69-9A91-45ED-9101-641ECA959D47}"/>
    <hyperlink ref="D5" r:id="rId3" xr:uid="{7DCACB8A-0335-40CB-A00A-234C15C36002}"/>
  </hyperlinks>
  <pageMargins left="0.7" right="0.7" top="0.75" bottom="0.75" header="0.3" footer="0.3"/>
  <pageSetup paperSize="9" scale="17" orientation="portrait" r:id="rId4"/>
  <extLst>
    <ext xmlns:x14="http://schemas.microsoft.com/office/spreadsheetml/2009/9/main" uri="{78C0D931-6437-407d-A8EE-F0AAD7539E65}">
      <x14:conditionalFormattings>
        <x14:conditionalFormatting xmlns:xm="http://schemas.microsoft.com/office/excel/2006/main">
          <x14:cfRule type="containsText" priority="7" operator="containsText" id="{535C85D9-0886-4B63-8D13-275A2439C187}">
            <xm:f>NOT(ISERROR(SEARCH(#REF!,I2)))</xm:f>
            <xm:f>#REF!</xm:f>
            <x14:dxf>
              <font>
                <color rgb="FF006100"/>
              </font>
              <fill>
                <patternFill>
                  <bgColor rgb="FFC6EFCE"/>
                </patternFill>
              </fill>
            </x14:dxf>
          </x14:cfRule>
          <xm:sqref>I2:N2</xm:sqref>
        </x14:conditionalFormatting>
        <x14:conditionalFormatting xmlns:xm="http://schemas.microsoft.com/office/excel/2006/main">
          <x14:cfRule type="containsText" priority="8" operator="containsText" id="{ADFA2510-935C-48E0-8498-BD6C01941D5F}">
            <xm:f>NOT(ISERROR(SEARCH(#REF!,I2)))</xm:f>
            <xm:f>#REF!</xm:f>
            <x14:dxf>
              <font>
                <color rgb="FF9C0006"/>
              </font>
              <fill>
                <patternFill>
                  <bgColor rgb="FFFFC7CE"/>
                </patternFill>
              </fill>
            </x14:dxf>
          </x14:cfRule>
          <xm:sqref>I2:N2</xm:sqref>
        </x14:conditionalFormatting>
        <x14:conditionalFormatting xmlns:xm="http://schemas.microsoft.com/office/excel/2006/main">
          <x14:cfRule type="containsText" priority="9" operator="containsText" id="{0694BF6D-EFFA-4FB1-9806-4D594999E493}">
            <xm:f>NOT(ISERROR(SEARCH(#REF!,I2)))</xm:f>
            <xm:f>#REF!</xm:f>
            <x14:dxf>
              <font>
                <color rgb="FF9C5700"/>
              </font>
              <fill>
                <patternFill>
                  <bgColor rgb="FFFFEB9C"/>
                </patternFill>
              </fill>
            </x14:dxf>
          </x14:cfRule>
          <xm:sqref>I2:N2</xm:sqref>
        </x14:conditionalFormatting>
        <x14:conditionalFormatting xmlns:xm="http://schemas.microsoft.com/office/excel/2006/main">
          <x14:cfRule type="containsText" priority="4" operator="containsText" id="{5929D00B-778B-4F7B-971E-4F8E7FF4C84C}">
            <xm:f>NOT(ISERROR(SEARCH(#REF!,L3)))</xm:f>
            <xm:f>#REF!</xm:f>
            <x14:dxf>
              <font>
                <color rgb="FF9C0006"/>
              </font>
              <fill>
                <patternFill>
                  <bgColor rgb="FFFFC7CE"/>
                </patternFill>
              </fill>
            </x14:dxf>
          </x14:cfRule>
          <xm:sqref>L3:N3</xm:sqref>
        </x14:conditionalFormatting>
        <x14:conditionalFormatting xmlns:xm="http://schemas.microsoft.com/office/excel/2006/main">
          <x14:cfRule type="containsText" priority="5" operator="containsText" id="{123B9F75-24BD-458C-997A-F066E5D78DE0}">
            <xm:f>NOT(ISERROR(SEARCH(#REF!,L3)))</xm:f>
            <xm:f>#REF!</xm:f>
            <x14:dxf>
              <font>
                <color rgb="FF9C5700"/>
              </font>
              <fill>
                <patternFill>
                  <bgColor rgb="FFFFEB9C"/>
                </patternFill>
              </fill>
            </x14:dxf>
          </x14:cfRule>
          <xm:sqref>L3:N3</xm:sqref>
        </x14:conditionalFormatting>
        <x14:conditionalFormatting xmlns:xm="http://schemas.microsoft.com/office/excel/2006/main">
          <x14:cfRule type="containsText" priority="6" operator="containsText" id="{8B98EF58-5E31-4BDC-8AEC-82B104A78D9E}">
            <xm:f>NOT(ISERROR(SEARCH(#REF!,L3)))</xm:f>
            <xm:f>#REF!</xm:f>
            <x14:dxf>
              <font>
                <color rgb="FF006100"/>
              </font>
              <fill>
                <patternFill>
                  <bgColor rgb="FFC6EFCE"/>
                </patternFill>
              </fill>
            </x14:dxf>
          </x14:cfRule>
          <xm:sqref>L3:N3</xm:sqref>
        </x14:conditionalFormatting>
        <x14:conditionalFormatting xmlns:xm="http://schemas.microsoft.com/office/excel/2006/main">
          <x14:cfRule type="containsText" priority="1" operator="containsText" id="{FC61EB66-C485-46E4-9B75-1AC87981CD71}">
            <xm:f>NOT(ISERROR(SEARCH(#REF!,J3)))</xm:f>
            <xm:f>#REF!</xm:f>
            <x14:dxf>
              <font>
                <color rgb="FF006100"/>
              </font>
              <fill>
                <patternFill>
                  <bgColor rgb="FFC6EFCE"/>
                </patternFill>
              </fill>
            </x14:dxf>
          </x14:cfRule>
          <xm:sqref>J3</xm:sqref>
        </x14:conditionalFormatting>
        <x14:conditionalFormatting xmlns:xm="http://schemas.microsoft.com/office/excel/2006/main">
          <x14:cfRule type="containsText" priority="2" operator="containsText" id="{E30C5490-3257-4A54-AE23-63813138B33D}">
            <xm:f>NOT(ISERROR(SEARCH(#REF!,J3)))</xm:f>
            <xm:f>#REF!</xm:f>
            <x14:dxf>
              <font>
                <color rgb="FF9C0006"/>
              </font>
              <fill>
                <patternFill>
                  <bgColor rgb="FFFFC7CE"/>
                </patternFill>
              </fill>
            </x14:dxf>
          </x14:cfRule>
          <xm:sqref>J3</xm:sqref>
        </x14:conditionalFormatting>
        <x14:conditionalFormatting xmlns:xm="http://schemas.microsoft.com/office/excel/2006/main">
          <x14:cfRule type="containsText" priority="3" operator="containsText" id="{ACFE2741-1BF4-4024-85C8-1E03C8425F40}">
            <xm:f>NOT(ISERROR(SEARCH(#REF!,J3)))</xm:f>
            <xm:f>#REF!</xm:f>
            <x14:dxf>
              <font>
                <color rgb="FF9C5700"/>
              </font>
              <fill>
                <patternFill>
                  <bgColor rgb="FFFFEB9C"/>
                </patternFill>
              </fill>
            </x14:dxf>
          </x14:cfRule>
          <xm:sqref>J3</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A3DF99D8-71C9-405E-B1AC-FC9E379EEB1B}">
          <x14:formula1>
            <xm:f>'C:\Users\flevett\AppData\Local\Microsoft\Windows\INetCache\Content.Outlook\CXP7RP0V\[RIG - Oct 2021 - FCA internal (ML Edits).xlsx]Dropdown'!#REF!</xm:f>
          </x14:formula1>
          <xm:sqref>K3:O3 F3:G3 I3</xm:sqref>
        </x14:dataValidation>
        <x14:dataValidation type="list" allowBlank="1" showInputMessage="1" showErrorMessage="1" xr:uid="{FF77098B-527A-4063-8614-8A39CE4BD488}">
          <x14:formula1>
            <xm:f>'https://thefca-my.sharepoint.com/personal/freddie_levett_fca_org_uk/Documents/[RIG - Oct 2021 - FCA internal v2.xlsx]Dropdown'!#REF!</xm:f>
          </x14:formula1>
          <xm:sqref>I2:N2 J3 I4:N5 F2:G2 F4:G5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P1048563"/>
  <sheetViews>
    <sheetView zoomScale="70" zoomScaleNormal="70" zoomScaleSheetLayoutView="80" workbookViewId="0">
      <pane ySplit="1" topLeftCell="A5" activePane="bottomLeft" state="frozen"/>
      <selection pane="bottomLeft" activeCell="E7" sqref="E7"/>
    </sheetView>
  </sheetViews>
  <sheetFormatPr defaultColWidth="8.5703125" defaultRowHeight="12.75" x14ac:dyDescent="0.2"/>
  <cols>
    <col min="1" max="1" width="30" style="5" customWidth="1"/>
    <col min="2" max="2" width="14.7109375" style="6" customWidth="1"/>
    <col min="3" max="3" width="30" style="6" customWidth="1"/>
    <col min="4" max="4" width="15" style="5" customWidth="1"/>
    <col min="5" max="5" width="49" style="6" customWidth="1"/>
    <col min="6" max="7" width="20.7109375" style="6" customWidth="1"/>
    <col min="8" max="8" width="43" style="6" customWidth="1"/>
    <col min="9" max="14" width="14.140625" style="5" customWidth="1"/>
    <col min="15" max="16" width="15.7109375" style="5" customWidth="1"/>
    <col min="17" max="16376" width="8.5703125" style="5"/>
    <col min="16377" max="16384" width="9.140625" style="5" customWidth="1"/>
  </cols>
  <sheetData>
    <row r="1" spans="1:16" s="4" customFormat="1" ht="38.25" x14ac:dyDescent="0.2">
      <c r="A1" s="1" t="s">
        <v>0</v>
      </c>
      <c r="B1" s="2" t="s">
        <v>1</v>
      </c>
      <c r="C1" s="2" t="s">
        <v>2</v>
      </c>
      <c r="D1" s="2" t="s">
        <v>538</v>
      </c>
      <c r="E1" s="2" t="s">
        <v>3</v>
      </c>
      <c r="F1" s="20" t="s">
        <v>4</v>
      </c>
      <c r="G1" s="20" t="s">
        <v>537</v>
      </c>
      <c r="H1" s="21" t="s">
        <v>539</v>
      </c>
      <c r="I1" s="22" t="s">
        <v>5</v>
      </c>
      <c r="J1" s="22" t="s">
        <v>6</v>
      </c>
      <c r="K1" s="22" t="s">
        <v>7</v>
      </c>
      <c r="L1" s="22" t="s">
        <v>8</v>
      </c>
      <c r="M1" s="22" t="s">
        <v>542</v>
      </c>
      <c r="N1" s="22" t="s">
        <v>9</v>
      </c>
      <c r="O1" s="22" t="s">
        <v>540</v>
      </c>
      <c r="P1" s="22" t="s">
        <v>541</v>
      </c>
    </row>
    <row r="2" spans="1:16" s="4" customFormat="1" ht="63.75" x14ac:dyDescent="0.2">
      <c r="A2" s="42" t="s">
        <v>25</v>
      </c>
      <c r="B2" s="14" t="s">
        <v>86</v>
      </c>
      <c r="C2" s="14" t="s">
        <v>459</v>
      </c>
      <c r="D2" s="16"/>
      <c r="E2" s="14" t="s">
        <v>460</v>
      </c>
      <c r="F2" s="14" t="s">
        <v>15</v>
      </c>
      <c r="G2" s="14" t="s">
        <v>16</v>
      </c>
      <c r="H2" s="19" t="s">
        <v>569</v>
      </c>
      <c r="I2" s="19" t="s">
        <v>17</v>
      </c>
      <c r="J2" s="13"/>
      <c r="K2" s="19" t="s">
        <v>28</v>
      </c>
      <c r="L2" s="13"/>
      <c r="M2" s="13"/>
      <c r="N2" s="13"/>
      <c r="O2" s="13" t="s">
        <v>16</v>
      </c>
      <c r="P2" s="13" t="s">
        <v>16</v>
      </c>
    </row>
    <row r="3" spans="1:16" s="4" customFormat="1" ht="89.25" x14ac:dyDescent="0.2">
      <c r="A3" s="42" t="s">
        <v>25</v>
      </c>
      <c r="B3" s="17" t="s">
        <v>115</v>
      </c>
      <c r="C3" s="17" t="s">
        <v>448</v>
      </c>
      <c r="D3" s="16" t="s">
        <v>449</v>
      </c>
      <c r="E3" s="17" t="s">
        <v>450</v>
      </c>
      <c r="F3" s="14" t="s">
        <v>15</v>
      </c>
      <c r="G3" s="14" t="s">
        <v>16</v>
      </c>
      <c r="H3" s="19" t="s">
        <v>451</v>
      </c>
      <c r="I3" s="14" t="s">
        <v>17</v>
      </c>
      <c r="J3" s="14"/>
      <c r="K3" s="14"/>
      <c r="L3" s="14"/>
      <c r="M3" s="14"/>
      <c r="N3" s="14"/>
      <c r="O3" s="14" t="s">
        <v>18</v>
      </c>
      <c r="P3" s="14" t="s">
        <v>18</v>
      </c>
    </row>
    <row r="4" spans="1:16" ht="178.5" x14ac:dyDescent="0.2">
      <c r="A4" s="42" t="s">
        <v>25</v>
      </c>
      <c r="B4" s="17" t="s">
        <v>115</v>
      </c>
      <c r="C4" s="17" t="s">
        <v>452</v>
      </c>
      <c r="D4" s="16" t="s">
        <v>453</v>
      </c>
      <c r="E4" s="17" t="s">
        <v>454</v>
      </c>
      <c r="F4" s="14" t="s">
        <v>15</v>
      </c>
      <c r="G4" s="14" t="s">
        <v>16</v>
      </c>
      <c r="H4" s="26" t="s">
        <v>455</v>
      </c>
      <c r="I4" s="19" t="s">
        <v>17</v>
      </c>
      <c r="J4" s="14"/>
      <c r="K4" s="14"/>
      <c r="L4" s="14"/>
      <c r="M4" s="14"/>
      <c r="N4" s="14"/>
      <c r="O4" s="14" t="s">
        <v>18</v>
      </c>
      <c r="P4" s="14" t="s">
        <v>16</v>
      </c>
    </row>
    <row r="5" spans="1:16" ht="114.75" x14ac:dyDescent="0.2">
      <c r="A5" s="42" t="s">
        <v>25</v>
      </c>
      <c r="B5" s="14" t="s">
        <v>115</v>
      </c>
      <c r="C5" s="14" t="s">
        <v>456</v>
      </c>
      <c r="D5" s="16" t="s">
        <v>457</v>
      </c>
      <c r="E5" s="14" t="s">
        <v>577</v>
      </c>
      <c r="F5" s="14" t="s">
        <v>15</v>
      </c>
      <c r="G5" s="14" t="s">
        <v>18</v>
      </c>
      <c r="H5" s="45" t="s">
        <v>458</v>
      </c>
      <c r="I5" s="14"/>
      <c r="J5" s="14" t="s">
        <v>17</v>
      </c>
      <c r="K5" s="14"/>
      <c r="L5" s="14"/>
      <c r="M5" s="14"/>
      <c r="N5" s="14"/>
      <c r="O5" s="23" t="s">
        <v>16</v>
      </c>
      <c r="P5" s="23" t="s">
        <v>16</v>
      </c>
    </row>
    <row r="6" spans="1:16" ht="63.75" x14ac:dyDescent="0.2">
      <c r="A6" s="42" t="s">
        <v>25</v>
      </c>
      <c r="B6" s="14" t="s">
        <v>115</v>
      </c>
      <c r="C6" s="14" t="s">
        <v>570</v>
      </c>
      <c r="D6" s="16" t="s">
        <v>461</v>
      </c>
      <c r="E6" s="14" t="s">
        <v>578</v>
      </c>
      <c r="F6" s="14" t="s">
        <v>15</v>
      </c>
      <c r="G6" s="14" t="s">
        <v>18</v>
      </c>
      <c r="H6" s="45" t="s">
        <v>571</v>
      </c>
      <c r="I6" s="14" t="s">
        <v>17</v>
      </c>
      <c r="J6" s="14"/>
      <c r="K6" s="14"/>
      <c r="L6" s="14"/>
      <c r="M6" s="14"/>
      <c r="N6" s="14"/>
      <c r="O6" s="14" t="s">
        <v>18</v>
      </c>
      <c r="P6" s="14" t="s">
        <v>16</v>
      </c>
    </row>
    <row r="7" spans="1:16" s="15" customFormat="1" ht="140.25" x14ac:dyDescent="0.2">
      <c r="A7" s="42" t="s">
        <v>25</v>
      </c>
      <c r="B7" s="17" t="s">
        <v>439</v>
      </c>
      <c r="C7" s="17" t="s">
        <v>440</v>
      </c>
      <c r="D7" s="16" t="s">
        <v>441</v>
      </c>
      <c r="E7" s="19" t="s">
        <v>442</v>
      </c>
      <c r="F7" s="10" t="s">
        <v>15</v>
      </c>
      <c r="G7" s="9" t="s">
        <v>16</v>
      </c>
      <c r="H7" s="26" t="s">
        <v>443</v>
      </c>
      <c r="I7" s="19" t="s">
        <v>28</v>
      </c>
      <c r="J7" s="19"/>
      <c r="K7" s="19"/>
      <c r="L7" s="19" t="s">
        <v>17</v>
      </c>
      <c r="M7" s="19"/>
      <c r="N7" s="19"/>
      <c r="O7" s="19" t="s">
        <v>18</v>
      </c>
      <c r="P7" s="19" t="s">
        <v>18</v>
      </c>
    </row>
    <row r="8" spans="1:16" ht="89.25" x14ac:dyDescent="0.2">
      <c r="A8" s="42" t="s">
        <v>25</v>
      </c>
      <c r="B8" s="14" t="s">
        <v>145</v>
      </c>
      <c r="C8" s="14" t="s">
        <v>462</v>
      </c>
      <c r="D8" s="16"/>
      <c r="E8" s="14" t="s">
        <v>463</v>
      </c>
      <c r="F8" s="14" t="s">
        <v>15</v>
      </c>
      <c r="G8" s="14" t="s">
        <v>16</v>
      </c>
      <c r="H8" s="45" t="s">
        <v>505</v>
      </c>
      <c r="I8" s="14" t="s">
        <v>17</v>
      </c>
      <c r="J8" s="14"/>
      <c r="K8" s="14" t="s">
        <v>17</v>
      </c>
      <c r="L8" s="14"/>
      <c r="M8" s="14"/>
      <c r="N8" s="14"/>
      <c r="O8" s="14" t="s">
        <v>18</v>
      </c>
      <c r="P8" s="14" t="s">
        <v>18</v>
      </c>
    </row>
    <row r="9" spans="1:16" ht="76.5" x14ac:dyDescent="0.2">
      <c r="A9" s="42" t="s">
        <v>25</v>
      </c>
      <c r="B9" s="19" t="s">
        <v>145</v>
      </c>
      <c r="C9" s="19" t="s">
        <v>471</v>
      </c>
      <c r="D9" s="16" t="s">
        <v>472</v>
      </c>
      <c r="E9" s="19" t="s">
        <v>473</v>
      </c>
      <c r="F9" s="19" t="s">
        <v>15</v>
      </c>
      <c r="G9" s="19" t="s">
        <v>16</v>
      </c>
      <c r="H9" s="26" t="s">
        <v>474</v>
      </c>
      <c r="I9" s="19" t="s">
        <v>28</v>
      </c>
      <c r="J9" s="19" t="s">
        <v>17</v>
      </c>
      <c r="K9" s="19"/>
      <c r="L9" s="19"/>
      <c r="M9" s="19"/>
      <c r="N9" s="19"/>
      <c r="O9" s="19" t="s">
        <v>16</v>
      </c>
      <c r="P9" s="19" t="s">
        <v>16</v>
      </c>
    </row>
    <row r="10" spans="1:16" ht="102" x14ac:dyDescent="0.2">
      <c r="A10" s="42" t="s">
        <v>25</v>
      </c>
      <c r="B10" s="14" t="s">
        <v>145</v>
      </c>
      <c r="C10" s="14" t="s">
        <v>475</v>
      </c>
      <c r="D10" s="16" t="s">
        <v>476</v>
      </c>
      <c r="E10" s="14" t="s">
        <v>477</v>
      </c>
      <c r="F10" s="14" t="s">
        <v>15</v>
      </c>
      <c r="G10" s="14" t="s">
        <v>16</v>
      </c>
      <c r="H10" s="45" t="s">
        <v>478</v>
      </c>
      <c r="I10" s="14"/>
      <c r="J10" s="14"/>
      <c r="K10" s="14"/>
      <c r="L10" s="14"/>
      <c r="M10" s="14"/>
      <c r="N10" s="14"/>
      <c r="O10" s="14" t="s">
        <v>16</v>
      </c>
      <c r="P10" s="14" t="s">
        <v>16</v>
      </c>
    </row>
    <row r="11" spans="1:16" ht="114.75" x14ac:dyDescent="0.2">
      <c r="A11" s="42" t="s">
        <v>25</v>
      </c>
      <c r="B11" s="19" t="s">
        <v>141</v>
      </c>
      <c r="C11" s="19" t="s">
        <v>444</v>
      </c>
      <c r="D11" s="16" t="s">
        <v>445</v>
      </c>
      <c r="E11" s="19" t="s">
        <v>446</v>
      </c>
      <c r="F11" s="46" t="s">
        <v>24</v>
      </c>
      <c r="G11" s="46" t="s">
        <v>16</v>
      </c>
      <c r="H11" s="47" t="s">
        <v>447</v>
      </c>
      <c r="I11" s="19"/>
      <c r="J11" s="19" t="s">
        <v>17</v>
      </c>
      <c r="K11" s="19" t="s">
        <v>17</v>
      </c>
      <c r="L11" s="37"/>
      <c r="M11" s="37"/>
      <c r="N11" s="37"/>
      <c r="O11" s="14" t="s">
        <v>18</v>
      </c>
      <c r="P11" s="19" t="s">
        <v>18</v>
      </c>
    </row>
    <row r="12" spans="1:16" ht="102" x14ac:dyDescent="0.2">
      <c r="A12" s="42" t="s">
        <v>25</v>
      </c>
      <c r="B12" s="14" t="s">
        <v>141</v>
      </c>
      <c r="C12" s="14" t="s">
        <v>464</v>
      </c>
      <c r="D12" s="16" t="s">
        <v>465</v>
      </c>
      <c r="E12" s="14" t="s">
        <v>466</v>
      </c>
      <c r="F12" s="14" t="s">
        <v>15</v>
      </c>
      <c r="G12" s="14" t="s">
        <v>16</v>
      </c>
      <c r="H12" s="45" t="s">
        <v>467</v>
      </c>
      <c r="I12" s="14" t="s">
        <v>17</v>
      </c>
      <c r="J12" s="14"/>
      <c r="K12" s="14"/>
      <c r="L12" s="14"/>
      <c r="M12" s="14"/>
      <c r="N12" s="14"/>
      <c r="O12" s="14" t="s">
        <v>16</v>
      </c>
      <c r="P12" s="14" t="s">
        <v>16</v>
      </c>
    </row>
    <row r="13" spans="1:16" ht="114.75" x14ac:dyDescent="0.2">
      <c r="A13" s="42" t="s">
        <v>25</v>
      </c>
      <c r="B13" s="14" t="s">
        <v>63</v>
      </c>
      <c r="C13" s="14" t="s">
        <v>511</v>
      </c>
      <c r="D13" s="16" t="s">
        <v>468</v>
      </c>
      <c r="E13" s="14" t="s">
        <v>469</v>
      </c>
      <c r="F13" s="14" t="s">
        <v>15</v>
      </c>
      <c r="G13" s="14" t="s">
        <v>16</v>
      </c>
      <c r="H13" s="45" t="s">
        <v>470</v>
      </c>
      <c r="I13" s="14"/>
      <c r="J13" s="14"/>
      <c r="K13" s="14"/>
      <c r="L13" s="14"/>
      <c r="M13" s="14"/>
      <c r="N13" s="14"/>
      <c r="O13" s="14" t="s">
        <v>16</v>
      </c>
      <c r="P13" s="14" t="s">
        <v>16</v>
      </c>
    </row>
    <row r="1048563" ht="15" customHeight="1" x14ac:dyDescent="0.2"/>
  </sheetData>
  <autoFilter ref="A1:P15" xr:uid="{1E9576F0-77E0-4BED-8541-8B1FD3A2E88A}"/>
  <sortState xmlns:xlrd2="http://schemas.microsoft.com/office/spreadsheetml/2017/richdata2" ref="A2:P13">
    <sortCondition ref="B2"/>
  </sortState>
  <dataValidations count="2">
    <dataValidation type="list" allowBlank="1" showInputMessage="1" showErrorMessage="1" sqref="O7:P7" xr:uid="{C887EAEB-4760-4536-A7B5-E7ECA9CD7621}">
      <formula1>#REF!</formula1>
    </dataValidation>
    <dataValidation type="list" allowBlank="1" showInputMessage="1" showErrorMessage="1" sqref="O8:P13 O2:P6 I7:N7 F7:G7" xr:uid="{0807F6E0-07B0-4649-95ED-5FFD8597D040}">
      <formula1>#REF!</formula1>
    </dataValidation>
  </dataValidations>
  <hyperlinks>
    <hyperlink ref="D3" r:id="rId1" xr:uid="{0311B735-056F-4537-AC07-5D8AF12DAD68}"/>
    <hyperlink ref="D7" r:id="rId2" xr:uid="{730D885D-A5EB-4D85-8336-CD8C1F61E524}"/>
    <hyperlink ref="D11" r:id="rId3" xr:uid="{BF91F252-7AE3-49B5-A9DD-B9EEDA3304D2}"/>
    <hyperlink ref="D5" r:id="rId4" xr:uid="{E1414FC8-EA90-4FDA-9490-541758015BD6}"/>
    <hyperlink ref="D6" r:id="rId5" xr:uid="{0DA43BC6-B9A3-4B31-82A7-B20E61008766}"/>
    <hyperlink ref="D12" r:id="rId6" xr:uid="{AD648FEB-D93D-4740-802E-DC7EB1E63932}"/>
    <hyperlink ref="D13" r:id="rId7" xr:uid="{D2FA10A5-DFC5-43CA-B304-72202056D46A}"/>
    <hyperlink ref="D10" r:id="rId8" xr:uid="{A3E2AEA1-F9E8-4E02-AFC2-E35685F28BE0}"/>
  </hyperlinks>
  <pageMargins left="0.7" right="0.7" top="0.75" bottom="0.75" header="0.3" footer="0.3"/>
  <pageSetup paperSize="9" scale="17" orientation="portrait" r:id="rId9"/>
  <extLst>
    <ext xmlns:x14="http://schemas.microsoft.com/office/spreadsheetml/2009/9/main" uri="{78C0D931-6437-407d-A8EE-F0AAD7539E65}">
      <x14:conditionalFormattings>
        <x14:conditionalFormatting xmlns:xm="http://schemas.microsoft.com/office/excel/2006/main">
          <x14:cfRule type="containsText" priority="1" operator="containsText" id="{3E3480E2-EBFE-4558-9CE9-16411A40AEB8}">
            <xm:f>NOT(ISERROR(SEARCH(#REF!,I4)))</xm:f>
            <xm:f>#REF!</xm:f>
            <x14:dxf>
              <font>
                <color rgb="FF006100"/>
              </font>
              <fill>
                <patternFill>
                  <bgColor rgb="FFC6EFCE"/>
                </patternFill>
              </fill>
            </x14:dxf>
          </x14:cfRule>
          <xm:sqref>I4:N6 I8:N8</xm:sqref>
        </x14:conditionalFormatting>
        <x14:conditionalFormatting xmlns:xm="http://schemas.microsoft.com/office/excel/2006/main">
          <x14:cfRule type="containsText" priority="2" operator="containsText" id="{82F92ADD-614E-44A8-AF69-791548DC110E}">
            <xm:f>NOT(ISERROR(SEARCH(#REF!,I4)))</xm:f>
            <xm:f>#REF!</xm:f>
            <x14:dxf>
              <font>
                <color rgb="FF9C0006"/>
              </font>
              <fill>
                <patternFill>
                  <bgColor rgb="FFFFC7CE"/>
                </patternFill>
              </fill>
            </x14:dxf>
          </x14:cfRule>
          <xm:sqref>I4:N6 I8:N8</xm:sqref>
        </x14:conditionalFormatting>
        <x14:conditionalFormatting xmlns:xm="http://schemas.microsoft.com/office/excel/2006/main">
          <x14:cfRule type="containsText" priority="3" operator="containsText" id="{D5740902-7EE4-4F94-B260-95F625F57AE9}">
            <xm:f>NOT(ISERROR(SEARCH(#REF!,I4)))</xm:f>
            <xm:f>#REF!</xm:f>
            <x14:dxf>
              <font>
                <color rgb="FF9C5700"/>
              </font>
              <fill>
                <patternFill>
                  <bgColor rgb="FFFFEB9C"/>
                </patternFill>
              </fill>
            </x14:dxf>
          </x14:cfRule>
          <xm:sqref>I4:N6 I8:N8</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3FC928C2-9BEE-496B-B32B-3FAFE8CE5C93}">
          <x14:formula1>
            <xm:f>'https://thefca-my.sharepoint.com/personal/freddie_levett_fca_org_uk/Documents/[RIG - Oct 2021 - FCA internal v2.xlsx]Dropdown'!#REF!</xm:f>
          </x14:formula1>
          <xm:sqref>I2:N6 I8:N13</xm:sqref>
        </x14:dataValidation>
        <x14:dataValidation type="list" allowBlank="1" showInputMessage="1" showErrorMessage="1" xr:uid="{3651FF78-F09D-4C80-BC64-ECC34F8370ED}">
          <x14:formula1>
            <xm:f>'https://thefca-my.sharepoint.com/personal/freddie_levett_fca_org_uk/Documents/[RIG - Oct 2021 - FCA internal v2.xlsx]Dropdown'!#REF!</xm:f>
          </x14:formula1>
          <xm:sqref>F2:G6 F8:G13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0D8B18DB67D1E41ACC8A33D9D72CD19" ma:contentTypeVersion="12" ma:contentTypeDescription="Create a new document." ma:contentTypeScope="" ma:versionID="178732002cf0aecde1dfc3784e15dd81">
  <xsd:schema xmlns:xsd="http://www.w3.org/2001/XMLSchema" xmlns:xs="http://www.w3.org/2001/XMLSchema" xmlns:p="http://schemas.microsoft.com/office/2006/metadata/properties" xmlns:ns3="77846a0a-7319-407a-81db-1966ecd2a13e" xmlns:ns4="bceacaa7-2eae-4be0-a13e-aef9727ef041" targetNamespace="http://schemas.microsoft.com/office/2006/metadata/properties" ma:root="true" ma:fieldsID="c3667b89129a8e245b6a5d9e951bb7ff" ns3:_="" ns4:_="">
    <xsd:import namespace="77846a0a-7319-407a-81db-1966ecd2a13e"/>
    <xsd:import namespace="bceacaa7-2eae-4be0-a13e-aef9727ef04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DateTaken" minOccurs="0"/>
                <xsd:element ref="ns4:MediaServiceAutoTags" minOccurs="0"/>
                <xsd:element ref="ns4:MediaServiceOCR"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846a0a-7319-407a-81db-1966ecd2a13e"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eacaa7-2eae-4be0-a13e-aef9727ef04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662235-245B-43E0-B536-25C451ECE9EA}">
  <ds:schemaRefs>
    <ds:schemaRef ds:uri="http://schemas.microsoft.com/sharepoint/v3/contenttype/forms"/>
  </ds:schemaRefs>
</ds:datastoreItem>
</file>

<file path=customXml/itemProps2.xml><?xml version="1.0" encoding="utf-8"?>
<ds:datastoreItem xmlns:ds="http://schemas.openxmlformats.org/officeDocument/2006/customXml" ds:itemID="{776091C8-A613-493A-8F7D-28C96BBF13A0}">
  <ds:schemaRefs>
    <ds:schemaRef ds:uri="http://purl.org/dc/terms/"/>
    <ds:schemaRef ds:uri="http://schemas.openxmlformats.org/package/2006/metadata/core-properties"/>
    <ds:schemaRef ds:uri="77846a0a-7319-407a-81db-1966ecd2a13e"/>
    <ds:schemaRef ds:uri="http://schemas.microsoft.com/office/2006/documentManagement/types"/>
    <ds:schemaRef ds:uri="http://schemas.microsoft.com/office/infopath/2007/PartnerControls"/>
    <ds:schemaRef ds:uri="http://purl.org/dc/elements/1.1/"/>
    <ds:schemaRef ds:uri="http://schemas.microsoft.com/office/2006/metadata/properties"/>
    <ds:schemaRef ds:uri="bceacaa7-2eae-4be0-a13e-aef9727ef041"/>
    <ds:schemaRef ds:uri="http://www.w3.org/XML/1998/namespace"/>
    <ds:schemaRef ds:uri="http://purl.org/dc/dcmitype/"/>
  </ds:schemaRefs>
</ds:datastoreItem>
</file>

<file path=customXml/itemProps3.xml><?xml version="1.0" encoding="utf-8"?>
<ds:datastoreItem xmlns:ds="http://schemas.openxmlformats.org/officeDocument/2006/customXml" ds:itemID="{3AE68655-D2FD-4A7B-B812-BD0B2BE3B5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846a0a-7319-407a-81db-1966ecd2a13e"/>
    <ds:schemaRef ds:uri="bceacaa7-2eae-4be0-a13e-aef9727ef0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Multi-sector</vt:lpstr>
      <vt:lpstr>Banking, credit &amp; lending</vt:lpstr>
      <vt:lpstr>Insurance</vt:lpstr>
      <vt:lpstr>Investment Management</vt:lpstr>
      <vt:lpstr>Payments</vt:lpstr>
      <vt:lpstr>Pensions</vt:lpstr>
      <vt:lpstr>Retail Investments</vt:lpstr>
      <vt:lpstr>WFM</vt:lpstr>
      <vt:lpstr>Payments!Print_Area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Freddie Levett</dc:creator>
  <cp:keywords/>
  <dc:description/>
  <cp:lastModifiedBy>Clare Jones</cp:lastModifiedBy>
  <cp:revision/>
  <dcterms:created xsi:type="dcterms:W3CDTF">2021-01-20T13:21:49Z</dcterms:created>
  <dcterms:modified xsi:type="dcterms:W3CDTF">2021-11-03T11:58:55Z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0x01010040D8B18DB67D1E41ACC8A33D9D72CD19</vt:lpwstr>
  </property>
  <property fmtid="{D5CDD505-2E9C-101B-9397-08002B2CF9AE}" pid="3" name="_dlc_DocIdItemGuid">
    <vt:lpwstr>d9e5c2e8-3df3-48ff-ac15-300a05f37e99</vt:lpwstr>
  </property>
  <property fmtid="{D5CDD505-2E9C-101B-9397-08002B2CF9AE}" pid="4" name="fca_information_classification">
    <vt:lpwstr>1;#FCA Official|d07129ec-4894-4cda-af0c-a925cb68d6e3</vt:lpwstr>
  </property>
  <property fmtid="{D5CDD505-2E9C-101B-9397-08002B2CF9AE}" pid="5" name="fca_document_purpose">
    <vt:lpwstr>17;#External engagement|9b00bd8a-6b07-402d-8d49-d99261372b0d;#3;#Policy Development|845b5560-9b6f-4a1e-a867-32755fd1e2ef</vt:lpwstr>
  </property>
  <property fmtid="{D5CDD505-2E9C-101B-9397-08002B2CF9AE}" pid="6" name="SharedWithUsers">
    <vt:lpwstr>40;#Clare Jones</vt:lpwstr>
  </property>
  <property fmtid="{D5CDD505-2E9C-101B-9397-08002B2CF9AE}" pid="7" name="fca_policy_doc_type">
    <vt:lpwstr>27;#Policy development|df8f1923-2e92-478c-b022-68dd26385159</vt:lpwstr>
  </property>
</Properties>
</file>