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Financial Adviser Trends Tabl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<sst xmlns="http://schemas.openxmlformats.org/spreadsheetml/2006/main" count="22" uniqueCount="22">
  <si>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Statistics on Financial Advice Intermediaries</t>
  </si>
  <si>
    <t>No. of Directly Authorised Firms</t>
  </si>
  <si>
    <t>Appointed Representatives</t>
  </si>
  <si>
    <t>Total Firms By Legal Status</t>
  </si>
  <si>
    <t>Firms Holding 
Client Money</t>
  </si>
  <si>
    <t>Primary category financial advice intermediaries (a)</t>
  </si>
  <si>
    <t>Non-primary category financial advice intermediaries (b)</t>
  </si>
  <si>
    <t xml:space="preserve">Total Directly Authorised Firms Providing Financial Advice
</t>
  </si>
  <si>
    <t>Number of appointed representatives sponsored by primary category financial advice intermediary principals (a)</t>
  </si>
  <si>
    <t>Limited Company</t>
  </si>
  <si>
    <t>Sole Trader</t>
  </si>
  <si>
    <t>Partnership</t>
  </si>
  <si>
    <t>Limited liability partnership</t>
  </si>
  <si>
    <t>Public limited company</t>
  </si>
  <si>
    <t>All other legal statuses</t>
  </si>
  <si>
    <t>Holds client money for investment business</t>
  </si>
  <si>
    <t>Holds client money for general insurance but not investment business</t>
  </si>
  <si>
    <t xml:space="preserve">(a) Primary category financial advisers - firms that conduct financial advice as their main regulated activity. </t>
  </si>
  <si>
    <t>(b) Non-primary category financial advisers - firms that conduct financial advice, but not as their main regulated activity, for instance some general insurance intermediaries.</t>
  </si>
  <si>
    <t>Please note, the significant increase in Appointed Representatives in Jun-08 was caused by the recategorisation of one firm</t>
  </si>
  <si>
    <r>
      <t xml:space="preserve">Period 
</t>
    </r>
    <r>
      <rPr>
        <sz val="8"/>
        <rFont val="Arial"/>
        <family val="2"/>
      </rPr>
      <t>(as at month end)</t>
    </r>
  </si>
  <si>
    <t>Please note, Primary Categories were adjusted in September 2010 to better reflect the risks posed by the business undertaken by firms.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</si>
</sst>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1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57" applyFont="1" applyFill="1" applyAlignment="1">
      <alignment/>
      <protection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4" borderId="0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 wrapText="1"/>
      <protection/>
    </xf>
    <xf numFmtId="0" fontId="0" fillId="33" borderId="11" xfId="57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34" borderId="0" xfId="57" applyFont="1" applyFill="1" applyBorder="1" applyAlignment="1">
      <alignment horizontal="center" vertical="top" wrapText="1"/>
      <protection/>
    </xf>
    <xf numFmtId="17" fontId="5" fillId="33" borderId="0" xfId="0" applyNumberFormat="1" applyFont="1" applyFill="1" applyBorder="1" applyAlignment="1">
      <alignment horizontal="right" indent="1"/>
    </xf>
    <xf numFmtId="3" fontId="6" fillId="34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34" borderId="0" xfId="0" applyNumberFormat="1" applyFill="1" applyBorder="1" applyAlignment="1">
      <alignment/>
    </xf>
    <xf numFmtId="3" fontId="5" fillId="33" borderId="0" xfId="0" applyNumberFormat="1" applyFont="1" applyFill="1" applyBorder="1" applyAlignment="1">
      <alignment horizontal="right" vertical="top" indent="1"/>
    </xf>
    <xf numFmtId="3" fontId="0" fillId="33" borderId="0" xfId="0" applyNumberFormat="1" applyFill="1" applyBorder="1" applyAlignment="1">
      <alignment horizontal="right" vertical="top" indent="1"/>
    </xf>
    <xf numFmtId="3" fontId="0" fillId="33" borderId="0" xfId="0" applyNumberFormat="1" applyFont="1" applyFill="1" applyBorder="1" applyAlignment="1">
      <alignment horizontal="right" vertical="top" indent="1"/>
    </xf>
    <xf numFmtId="3" fontId="0" fillId="33" borderId="0" xfId="0" applyNumberFormat="1" applyFill="1" applyBorder="1" applyAlignment="1">
      <alignment horizontal="right" vertical="center" indent="1"/>
    </xf>
    <xf numFmtId="3" fontId="0" fillId="33" borderId="0" xfId="0" applyNumberFormat="1" applyFill="1" applyBorder="1" applyAlignment="1">
      <alignment horizontal="right" indent="1"/>
    </xf>
    <xf numFmtId="0" fontId="0" fillId="34" borderId="0" xfId="57" applyFont="1" applyFill="1" applyBorder="1" applyAlignment="1">
      <alignment horizontal="left" vertical="top" wrapText="1"/>
      <protection/>
    </xf>
    <xf numFmtId="3" fontId="5" fillId="33" borderId="0" xfId="57" applyNumberFormat="1" applyFont="1" applyFill="1" applyBorder="1" applyAlignment="1">
      <alignment horizontal="right" vertical="top" wrapText="1" indent="1"/>
      <protection/>
    </xf>
    <xf numFmtId="3" fontId="0" fillId="33" borderId="0" xfId="57" applyNumberFormat="1" applyFont="1" applyFill="1" applyBorder="1" applyAlignment="1">
      <alignment horizontal="right" vertical="top" wrapText="1" indent="1"/>
      <protection/>
    </xf>
    <xf numFmtId="3" fontId="0" fillId="33" borderId="0" xfId="57" applyNumberFormat="1" applyFont="1" applyFill="1" applyBorder="1" applyAlignment="1">
      <alignment horizontal="right" vertical="center" wrapText="1" indent="1"/>
      <protection/>
    </xf>
    <xf numFmtId="3" fontId="0" fillId="33" borderId="0" xfId="57" applyNumberFormat="1" applyFont="1" applyFill="1" applyBorder="1" applyAlignment="1">
      <alignment horizontal="right" vertical="top" indent="1"/>
      <protection/>
    </xf>
    <xf numFmtId="3" fontId="0" fillId="34" borderId="0" xfId="57" applyNumberFormat="1" applyFont="1" applyFill="1" applyBorder="1" applyAlignment="1">
      <alignment vertical="top" wrapText="1"/>
      <protection/>
    </xf>
    <xf numFmtId="3" fontId="0" fillId="34" borderId="0" xfId="57" applyNumberFormat="1" applyFont="1" applyFill="1" applyBorder="1" applyAlignment="1">
      <alignment horizontal="right" vertical="top" wrapText="1"/>
      <protection/>
    </xf>
    <xf numFmtId="0" fontId="0" fillId="34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17" fontId="5" fillId="33" borderId="0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vertical="center" indent="1"/>
    </xf>
    <xf numFmtId="3" fontId="0" fillId="33" borderId="0" xfId="0" applyNumberFormat="1" applyFont="1" applyFill="1" applyBorder="1" applyAlignment="1">
      <alignment horizontal="right" indent="1"/>
    </xf>
    <xf numFmtId="0" fontId="6" fillId="33" borderId="0" xfId="57" applyFont="1" applyFill="1" applyBorder="1" applyAlignment="1">
      <alignment horizontal="center" vertical="top" wrapText="1"/>
      <protection/>
    </xf>
    <xf numFmtId="0" fontId="6" fillId="34" borderId="0" xfId="57" applyFont="1" applyFill="1" applyBorder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3" fontId="7" fillId="33" borderId="0" xfId="57" applyNumberFormat="1" applyFont="1" applyFill="1" applyBorder="1" applyAlignment="1">
      <alignment horizontal="center" vertical="top" wrapText="1"/>
      <protection/>
    </xf>
    <xf numFmtId="3" fontId="6" fillId="33" borderId="0" xfId="57" applyNumberFormat="1" applyFont="1" applyFill="1" applyBorder="1" applyAlignment="1">
      <alignment horizontal="center" vertical="top" wrapText="1"/>
      <protection/>
    </xf>
    <xf numFmtId="17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5" fillId="33" borderId="0" xfId="57" applyFont="1" applyFill="1" applyBorder="1" applyAlignment="1">
      <alignment horizontal="center" wrapText="1"/>
      <protection/>
    </xf>
    <xf numFmtId="0" fontId="0" fillId="33" borderId="0" xfId="57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ternal Stats Mar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7" sqref="G7"/>
    </sheetView>
  </sheetViews>
  <sheetFormatPr defaultColWidth="9.140625" defaultRowHeight="12.75"/>
  <cols>
    <col min="1" max="1" width="10.7109375" style="0" customWidth="1"/>
    <col min="2" max="2" width="1.7109375" style="0" customWidth="1"/>
    <col min="3" max="5" width="14.7109375" style="0" customWidth="1"/>
    <col min="6" max="6" width="1.7109375" style="0" customWidth="1"/>
    <col min="7" max="7" width="17.7109375" style="0" customWidth="1"/>
    <col min="8" max="8" width="1.7109375" style="0" customWidth="1"/>
    <col min="9" max="14" width="11.7109375" style="0" customWidth="1"/>
    <col min="15" max="15" width="1.7109375" style="0" customWidth="1"/>
    <col min="16" max="17" width="12.7109375" style="0" customWidth="1"/>
  </cols>
  <sheetData>
    <row r="1" spans="1:17" ht="9.75" customHeight="1">
      <c r="A1" s="1"/>
      <c r="B1" s="1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>
      <c r="A2" s="2" t="s">
        <v>0</v>
      </c>
      <c r="B2" s="3"/>
      <c r="C2" s="2"/>
      <c r="D2" s="2"/>
      <c r="E2" s="2"/>
      <c r="F2" s="2"/>
      <c r="G2" s="2"/>
      <c r="H2" s="3"/>
      <c r="I2" s="3"/>
      <c r="J2" s="3"/>
      <c r="K2" s="1"/>
      <c r="L2" s="1"/>
      <c r="M2" s="1"/>
      <c r="N2" s="1"/>
      <c r="O2" s="3"/>
      <c r="P2" s="1"/>
      <c r="Q2" s="1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3"/>
      <c r="P3" s="1"/>
      <c r="Q3" s="1"/>
    </row>
    <row r="4" spans="1:17" s="7" customFormat="1" ht="31.5" customHeight="1">
      <c r="A4" s="4"/>
      <c r="B4" s="5"/>
      <c r="C4" s="51" t="s">
        <v>1</v>
      </c>
      <c r="D4" s="51"/>
      <c r="E4" s="51"/>
      <c r="F4" s="5"/>
      <c r="G4" s="6" t="s">
        <v>2</v>
      </c>
      <c r="H4" s="5"/>
      <c r="I4" s="51" t="s">
        <v>3</v>
      </c>
      <c r="J4" s="51"/>
      <c r="K4" s="51"/>
      <c r="L4" s="51"/>
      <c r="M4" s="51"/>
      <c r="N4" s="51"/>
      <c r="O4" s="5"/>
      <c r="P4" s="52" t="s">
        <v>4</v>
      </c>
      <c r="Q4" s="52"/>
    </row>
    <row r="5" spans="1:17" s="12" customFormat="1" ht="102">
      <c r="A5" s="8" t="s">
        <v>20</v>
      </c>
      <c r="B5" s="9"/>
      <c r="C5" s="10" t="s">
        <v>5</v>
      </c>
      <c r="D5" s="11" t="s">
        <v>6</v>
      </c>
      <c r="E5" s="11" t="s">
        <v>7</v>
      </c>
      <c r="F5" s="9"/>
      <c r="G5" s="11" t="s">
        <v>8</v>
      </c>
      <c r="H5" s="9"/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9"/>
      <c r="P5" s="11" t="s">
        <v>15</v>
      </c>
      <c r="Q5" s="11" t="s">
        <v>16</v>
      </c>
    </row>
    <row r="6" spans="1:17" s="12" customFormat="1" ht="15.75">
      <c r="A6" s="45">
        <v>41153</v>
      </c>
      <c r="B6" s="9"/>
      <c r="C6" s="43">
        <v>5123</v>
      </c>
      <c r="D6" s="40">
        <v>322</v>
      </c>
      <c r="E6" s="40">
        <v>5445</v>
      </c>
      <c r="F6" s="9"/>
      <c r="G6" s="44">
        <v>9066</v>
      </c>
      <c r="H6" s="9"/>
      <c r="I6" s="39">
        <v>3962</v>
      </c>
      <c r="J6" s="39">
        <v>739</v>
      </c>
      <c r="K6" s="39">
        <v>345</v>
      </c>
      <c r="L6" s="39">
        <v>352</v>
      </c>
      <c r="M6" s="39">
        <v>40</v>
      </c>
      <c r="N6" s="39">
        <v>7</v>
      </c>
      <c r="O6" s="9"/>
      <c r="P6" s="40">
        <v>85</v>
      </c>
      <c r="Q6" s="40">
        <v>242</v>
      </c>
    </row>
    <row r="7" spans="1:17" s="12" customFormat="1" ht="12.75">
      <c r="A7" s="36">
        <v>41061</v>
      </c>
      <c r="B7" s="9"/>
      <c r="C7" s="18">
        <v>5073</v>
      </c>
      <c r="D7" s="20">
        <v>323</v>
      </c>
      <c r="E7" s="20">
        <v>5396</v>
      </c>
      <c r="F7" s="9"/>
      <c r="G7" s="38">
        <v>8633</v>
      </c>
      <c r="H7" s="9"/>
      <c r="I7" s="39">
        <v>3915</v>
      </c>
      <c r="J7" s="39">
        <v>734</v>
      </c>
      <c r="K7" s="39">
        <v>351</v>
      </c>
      <c r="L7" s="39">
        <v>349</v>
      </c>
      <c r="M7" s="39">
        <v>40</v>
      </c>
      <c r="N7" s="39">
        <v>7</v>
      </c>
      <c r="O7" s="9"/>
      <c r="P7" s="39">
        <v>85</v>
      </c>
      <c r="Q7" s="39">
        <v>243</v>
      </c>
    </row>
    <row r="8" spans="1:17" s="12" customFormat="1" ht="12.75">
      <c r="A8" s="36">
        <v>40969</v>
      </c>
      <c r="B8" s="9"/>
      <c r="C8" s="18">
        <v>5040</v>
      </c>
      <c r="D8" s="20">
        <v>322</v>
      </c>
      <c r="E8" s="20">
        <v>5362</v>
      </c>
      <c r="F8" s="9"/>
      <c r="G8" s="38">
        <v>8553</v>
      </c>
      <c r="H8" s="9"/>
      <c r="I8" s="39">
        <v>3871</v>
      </c>
      <c r="J8" s="39">
        <v>743</v>
      </c>
      <c r="K8" s="39">
        <v>356</v>
      </c>
      <c r="L8" s="39">
        <v>346</v>
      </c>
      <c r="M8" s="39">
        <v>39</v>
      </c>
      <c r="N8" s="39">
        <v>7</v>
      </c>
      <c r="O8" s="9"/>
      <c r="P8" s="39">
        <v>84</v>
      </c>
      <c r="Q8" s="39">
        <v>245</v>
      </c>
    </row>
    <row r="9" spans="1:17" s="12" customFormat="1" ht="12.75">
      <c r="A9" s="46"/>
      <c r="B9" s="9"/>
      <c r="C9" s="47"/>
      <c r="D9" s="48"/>
      <c r="E9" s="48"/>
      <c r="F9" s="9"/>
      <c r="G9" s="48"/>
      <c r="H9" s="9"/>
      <c r="I9" s="48"/>
      <c r="J9" s="48"/>
      <c r="K9" s="48"/>
      <c r="L9" s="48"/>
      <c r="M9" s="48"/>
      <c r="N9" s="48"/>
      <c r="O9" s="9"/>
      <c r="P9" s="48"/>
      <c r="Q9" s="48"/>
    </row>
    <row r="10" spans="1:17" s="12" customFormat="1" ht="12.75">
      <c r="A10" s="36">
        <v>40878</v>
      </c>
      <c r="B10" s="9"/>
      <c r="C10" s="18">
        <v>5142</v>
      </c>
      <c r="D10" s="20">
        <v>340</v>
      </c>
      <c r="E10" s="20">
        <v>5482</v>
      </c>
      <c r="F10" s="9"/>
      <c r="G10" s="38">
        <v>8590</v>
      </c>
      <c r="H10" s="9"/>
      <c r="I10" s="39">
        <v>3930</v>
      </c>
      <c r="J10" s="39">
        <v>779</v>
      </c>
      <c r="K10" s="39">
        <v>375</v>
      </c>
      <c r="L10" s="39">
        <v>351</v>
      </c>
      <c r="M10" s="39">
        <v>39</v>
      </c>
      <c r="N10" s="39">
        <v>8</v>
      </c>
      <c r="O10" s="9"/>
      <c r="P10" s="39">
        <v>85</v>
      </c>
      <c r="Q10" s="39">
        <v>267</v>
      </c>
    </row>
    <row r="11" spans="1:17" s="12" customFormat="1" ht="12.75">
      <c r="A11" s="36">
        <v>40787</v>
      </c>
      <c r="B11" s="9"/>
      <c r="C11" s="18">
        <v>5135</v>
      </c>
      <c r="D11" s="20">
        <v>348</v>
      </c>
      <c r="E11" s="20">
        <v>5483</v>
      </c>
      <c r="F11" s="9"/>
      <c r="G11" s="38">
        <v>8638</v>
      </c>
      <c r="H11" s="9"/>
      <c r="I11" s="39">
        <v>3935</v>
      </c>
      <c r="J11" s="39">
        <v>774</v>
      </c>
      <c r="K11" s="39">
        <v>379</v>
      </c>
      <c r="L11" s="39">
        <v>347</v>
      </c>
      <c r="M11" s="39">
        <v>40</v>
      </c>
      <c r="N11" s="39">
        <v>8</v>
      </c>
      <c r="O11" s="9"/>
      <c r="P11" s="39">
        <v>87</v>
      </c>
      <c r="Q11" s="39">
        <v>269</v>
      </c>
    </row>
    <row r="12" spans="1:17" s="12" customFormat="1" ht="12.75">
      <c r="A12" s="36">
        <v>40695</v>
      </c>
      <c r="B12" s="9"/>
      <c r="C12" s="18">
        <v>5138</v>
      </c>
      <c r="D12" s="20">
        <v>353</v>
      </c>
      <c r="E12" s="20">
        <v>5491</v>
      </c>
      <c r="F12" s="9"/>
      <c r="G12" s="38">
        <v>8618</v>
      </c>
      <c r="H12" s="9"/>
      <c r="I12" s="39">
        <v>3931</v>
      </c>
      <c r="J12" s="39">
        <v>774</v>
      </c>
      <c r="K12" s="39">
        <v>386</v>
      </c>
      <c r="L12" s="39">
        <v>350</v>
      </c>
      <c r="M12" s="39">
        <v>43</v>
      </c>
      <c r="N12" s="39">
        <v>7</v>
      </c>
      <c r="O12" s="9"/>
      <c r="P12" s="39">
        <v>86</v>
      </c>
      <c r="Q12" s="39">
        <v>271</v>
      </c>
    </row>
    <row r="13" spans="1:17" s="12" customFormat="1" ht="12.75">
      <c r="A13" s="36">
        <v>40603</v>
      </c>
      <c r="B13" s="9"/>
      <c r="C13" s="18">
        <v>5117</v>
      </c>
      <c r="D13" s="20">
        <v>359</v>
      </c>
      <c r="E13" s="20">
        <v>5476</v>
      </c>
      <c r="F13" s="9"/>
      <c r="G13" s="38">
        <v>8606</v>
      </c>
      <c r="H13" s="9"/>
      <c r="I13" s="39">
        <v>3903</v>
      </c>
      <c r="J13" s="39">
        <v>784</v>
      </c>
      <c r="K13" s="39">
        <v>397</v>
      </c>
      <c r="L13" s="39">
        <v>340</v>
      </c>
      <c r="M13" s="39">
        <v>45</v>
      </c>
      <c r="N13" s="39">
        <v>7</v>
      </c>
      <c r="O13" s="9"/>
      <c r="P13" s="39">
        <v>89</v>
      </c>
      <c r="Q13" s="39">
        <v>278</v>
      </c>
    </row>
    <row r="14" spans="1:17" s="12" customFormat="1" ht="12.75">
      <c r="A14" s="46"/>
      <c r="B14" s="9"/>
      <c r="C14" s="47"/>
      <c r="D14" s="48"/>
      <c r="E14" s="48"/>
      <c r="F14" s="9"/>
      <c r="G14" s="48"/>
      <c r="H14" s="9"/>
      <c r="I14" s="48"/>
      <c r="J14" s="48"/>
      <c r="K14" s="48"/>
      <c r="L14" s="48"/>
      <c r="M14" s="48"/>
      <c r="N14" s="48"/>
      <c r="O14" s="9"/>
      <c r="P14" s="48"/>
      <c r="Q14" s="48"/>
    </row>
    <row r="15" spans="1:17" s="12" customFormat="1" ht="12.75">
      <c r="A15" s="36">
        <v>40513</v>
      </c>
      <c r="B15" s="9"/>
      <c r="C15" s="18">
        <v>5084</v>
      </c>
      <c r="D15" s="20">
        <v>364</v>
      </c>
      <c r="E15" s="20">
        <v>5448</v>
      </c>
      <c r="F15" s="9"/>
      <c r="G15" s="38">
        <v>8707</v>
      </c>
      <c r="H15" s="9"/>
      <c r="I15" s="39">
        <v>3857</v>
      </c>
      <c r="J15" s="39">
        <v>788</v>
      </c>
      <c r="K15" s="39">
        <v>402</v>
      </c>
      <c r="L15" s="39">
        <v>338</v>
      </c>
      <c r="M15" s="39">
        <v>46</v>
      </c>
      <c r="N15" s="39">
        <v>17</v>
      </c>
      <c r="O15" s="9"/>
      <c r="P15" s="39">
        <v>94</v>
      </c>
      <c r="Q15" s="39">
        <v>288</v>
      </c>
    </row>
    <row r="16" spans="1:17" s="12" customFormat="1" ht="12.75">
      <c r="A16" s="36">
        <v>40422</v>
      </c>
      <c r="B16" s="9"/>
      <c r="C16" s="18">
        <v>5036</v>
      </c>
      <c r="D16" s="20">
        <v>373</v>
      </c>
      <c r="E16" s="20">
        <v>5409</v>
      </c>
      <c r="F16" s="9"/>
      <c r="G16" s="38">
        <v>8844</v>
      </c>
      <c r="H16" s="9"/>
      <c r="I16" s="39">
        <v>3842</v>
      </c>
      <c r="J16" s="39">
        <v>762</v>
      </c>
      <c r="K16" s="39">
        <v>412</v>
      </c>
      <c r="L16" s="39">
        <v>330</v>
      </c>
      <c r="M16" s="39">
        <v>47</v>
      </c>
      <c r="N16" s="39">
        <v>16</v>
      </c>
      <c r="O16" s="9"/>
      <c r="P16" s="39">
        <v>96</v>
      </c>
      <c r="Q16" s="39">
        <v>296</v>
      </c>
    </row>
    <row r="17" spans="1:17" s="12" customFormat="1" ht="12.75">
      <c r="A17" s="36">
        <v>40330</v>
      </c>
      <c r="B17" s="9"/>
      <c r="C17" s="18">
        <v>5283</v>
      </c>
      <c r="D17" s="20">
        <v>80</v>
      </c>
      <c r="E17" s="20">
        <v>5363</v>
      </c>
      <c r="F17" s="9"/>
      <c r="G17" s="38">
        <v>9213</v>
      </c>
      <c r="H17" s="9"/>
      <c r="I17" s="39">
        <v>3807</v>
      </c>
      <c r="J17" s="39">
        <v>753</v>
      </c>
      <c r="K17" s="39">
        <v>417</v>
      </c>
      <c r="L17" s="39">
        <v>321</v>
      </c>
      <c r="M17" s="39">
        <v>49</v>
      </c>
      <c r="N17" s="39">
        <v>16</v>
      </c>
      <c r="O17" s="9"/>
      <c r="P17" s="39">
        <v>96</v>
      </c>
      <c r="Q17" s="39">
        <v>297</v>
      </c>
    </row>
    <row r="18" spans="1:17" s="12" customFormat="1" ht="12.75">
      <c r="A18" s="36">
        <v>40238</v>
      </c>
      <c r="B18" s="9"/>
      <c r="C18" s="18">
        <v>5322</v>
      </c>
      <c r="D18" s="20">
        <v>80</v>
      </c>
      <c r="E18" s="20">
        <v>5402</v>
      </c>
      <c r="F18" s="9"/>
      <c r="G18" s="38">
        <v>9329</v>
      </c>
      <c r="H18" s="9"/>
      <c r="I18" s="39">
        <v>3834</v>
      </c>
      <c r="J18" s="39">
        <v>767</v>
      </c>
      <c r="K18" s="39">
        <v>432</v>
      </c>
      <c r="L18" s="39">
        <v>308</v>
      </c>
      <c r="M18" s="39">
        <v>47</v>
      </c>
      <c r="N18" s="39">
        <v>14</v>
      </c>
      <c r="O18" s="9"/>
      <c r="P18" s="39">
        <v>96</v>
      </c>
      <c r="Q18" s="39">
        <v>318</v>
      </c>
    </row>
    <row r="19" spans="1:17" s="12" customFormat="1" ht="12.75">
      <c r="A19" s="46"/>
      <c r="B19" s="9"/>
      <c r="C19" s="47"/>
      <c r="D19" s="48"/>
      <c r="E19" s="48"/>
      <c r="F19" s="9"/>
      <c r="G19" s="48"/>
      <c r="H19" s="9"/>
      <c r="I19" s="48"/>
      <c r="J19" s="48"/>
      <c r="K19" s="48"/>
      <c r="L19" s="48"/>
      <c r="M19" s="48"/>
      <c r="N19" s="48"/>
      <c r="O19" s="9"/>
      <c r="P19" s="48"/>
      <c r="Q19" s="48"/>
    </row>
    <row r="20" spans="1:17" s="49" customFormat="1" ht="12.75">
      <c r="A20" s="36">
        <v>40148</v>
      </c>
      <c r="B20" s="9"/>
      <c r="C20" s="18">
        <v>5334</v>
      </c>
      <c r="D20" s="20">
        <v>80</v>
      </c>
      <c r="E20" s="20">
        <v>5414</v>
      </c>
      <c r="F20" s="9"/>
      <c r="G20" s="38">
        <v>9314</v>
      </c>
      <c r="H20" s="9"/>
      <c r="I20" s="39">
        <v>3837</v>
      </c>
      <c r="J20" s="39">
        <v>773</v>
      </c>
      <c r="K20" s="39">
        <v>442</v>
      </c>
      <c r="L20" s="39">
        <v>301</v>
      </c>
      <c r="M20" s="39">
        <v>45</v>
      </c>
      <c r="N20" s="39">
        <v>16</v>
      </c>
      <c r="O20" s="9"/>
      <c r="P20" s="39">
        <v>100</v>
      </c>
      <c r="Q20" s="39">
        <v>328</v>
      </c>
    </row>
    <row r="21" spans="1:17" s="12" customFormat="1" ht="12.75">
      <c r="A21" s="36">
        <v>40057</v>
      </c>
      <c r="B21" s="9"/>
      <c r="C21" s="18">
        <v>5352</v>
      </c>
      <c r="D21" s="20">
        <v>80</v>
      </c>
      <c r="E21" s="20">
        <f>D21+C21</f>
        <v>5432</v>
      </c>
      <c r="F21" s="9"/>
      <c r="G21" s="38">
        <v>9485</v>
      </c>
      <c r="H21" s="9"/>
      <c r="I21" s="39">
        <v>3842</v>
      </c>
      <c r="J21" s="39">
        <v>775</v>
      </c>
      <c r="K21" s="39">
        <v>456</v>
      </c>
      <c r="L21" s="39">
        <v>297</v>
      </c>
      <c r="M21" s="39">
        <v>47</v>
      </c>
      <c r="N21" s="39">
        <v>15</v>
      </c>
      <c r="O21" s="9"/>
      <c r="P21" s="39">
        <v>102</v>
      </c>
      <c r="Q21" s="39">
        <v>334</v>
      </c>
    </row>
    <row r="22" spans="1:17" s="12" customFormat="1" ht="12.75">
      <c r="A22" s="36">
        <v>39965</v>
      </c>
      <c r="B22" s="9"/>
      <c r="C22" s="18">
        <v>5397</v>
      </c>
      <c r="D22" s="20">
        <v>83</v>
      </c>
      <c r="E22" s="20">
        <v>5480</v>
      </c>
      <c r="F22" s="9"/>
      <c r="G22" s="38">
        <v>9464</v>
      </c>
      <c r="H22" s="9"/>
      <c r="I22" s="39">
        <v>3871</v>
      </c>
      <c r="J22" s="39">
        <v>784</v>
      </c>
      <c r="K22" s="39">
        <v>466</v>
      </c>
      <c r="L22" s="39">
        <v>296</v>
      </c>
      <c r="M22" s="39">
        <v>48</v>
      </c>
      <c r="N22" s="39">
        <v>15</v>
      </c>
      <c r="O22" s="9"/>
      <c r="P22" s="39">
        <v>104</v>
      </c>
      <c r="Q22" s="39">
        <v>343</v>
      </c>
    </row>
    <row r="23" spans="1:17" s="12" customFormat="1" ht="12.75">
      <c r="A23" s="36">
        <v>39873</v>
      </c>
      <c r="B23" s="9"/>
      <c r="C23" s="18">
        <v>5421</v>
      </c>
      <c r="D23" s="20">
        <v>80</v>
      </c>
      <c r="E23" s="20">
        <v>5501</v>
      </c>
      <c r="F23" s="9"/>
      <c r="G23" s="38">
        <v>9377</v>
      </c>
      <c r="H23" s="9"/>
      <c r="I23" s="39">
        <v>3885</v>
      </c>
      <c r="J23" s="39">
        <v>794</v>
      </c>
      <c r="K23" s="39">
        <v>479</v>
      </c>
      <c r="L23" s="39">
        <v>279</v>
      </c>
      <c r="M23" s="39">
        <v>50</v>
      </c>
      <c r="N23" s="39">
        <v>14</v>
      </c>
      <c r="O23" s="9"/>
      <c r="P23" s="39">
        <v>103</v>
      </c>
      <c r="Q23" s="39">
        <v>349</v>
      </c>
    </row>
    <row r="24" spans="1:17" s="12" customFormat="1" ht="15.75">
      <c r="A24" s="36"/>
      <c r="B24" s="9"/>
      <c r="C24" s="43"/>
      <c r="D24" s="40"/>
      <c r="E24" s="20"/>
      <c r="F24" s="9"/>
      <c r="G24" s="44"/>
      <c r="H24" s="9"/>
      <c r="I24" s="44"/>
      <c r="J24" s="40"/>
      <c r="K24" s="40"/>
      <c r="L24" s="40"/>
      <c r="M24" s="40"/>
      <c r="N24" s="40"/>
      <c r="O24" s="9"/>
      <c r="P24" s="40"/>
      <c r="Q24" s="40"/>
    </row>
    <row r="25" spans="1:17" s="42" customFormat="1" ht="15" customHeight="1">
      <c r="A25" s="36">
        <v>39783</v>
      </c>
      <c r="B25" s="13"/>
      <c r="C25" s="18">
        <v>5492</v>
      </c>
      <c r="D25" s="20">
        <v>83</v>
      </c>
      <c r="E25" s="20">
        <v>5575</v>
      </c>
      <c r="F25" s="41"/>
      <c r="G25" s="38">
        <v>9392</v>
      </c>
      <c r="H25" s="41"/>
      <c r="I25" s="39">
        <v>3920</v>
      </c>
      <c r="J25" s="39">
        <v>816</v>
      </c>
      <c r="K25" s="39">
        <v>492</v>
      </c>
      <c r="L25" s="39">
        <v>280</v>
      </c>
      <c r="M25" s="39">
        <v>52</v>
      </c>
      <c r="N25" s="39">
        <v>15</v>
      </c>
      <c r="O25" s="41"/>
      <c r="P25" s="39">
        <v>105</v>
      </c>
      <c r="Q25" s="39">
        <v>366</v>
      </c>
    </row>
    <row r="26" spans="1:17" s="16" customFormat="1" ht="15" customHeight="1">
      <c r="A26" s="14">
        <v>39692</v>
      </c>
      <c r="B26" s="15"/>
      <c r="C26" s="18">
        <v>5501</v>
      </c>
      <c r="D26" s="20">
        <v>83</v>
      </c>
      <c r="E26" s="20">
        <v>5584</v>
      </c>
      <c r="F26" s="37"/>
      <c r="G26" s="38">
        <v>9372</v>
      </c>
      <c r="H26" s="37"/>
      <c r="I26" s="39">
        <v>3930</v>
      </c>
      <c r="J26" s="39">
        <v>812</v>
      </c>
      <c r="K26" s="39">
        <v>503</v>
      </c>
      <c r="L26" s="39">
        <v>272</v>
      </c>
      <c r="M26" s="39">
        <v>51</v>
      </c>
      <c r="N26" s="39">
        <v>16</v>
      </c>
      <c r="O26" s="37"/>
      <c r="P26" s="39">
        <v>107</v>
      </c>
      <c r="Q26" s="39">
        <v>376</v>
      </c>
    </row>
    <row r="27" spans="1:17" ht="15" customHeight="1">
      <c r="A27" s="14">
        <v>39629</v>
      </c>
      <c r="B27" s="17"/>
      <c r="C27" s="18">
        <v>5499</v>
      </c>
      <c r="D27" s="19">
        <v>78</v>
      </c>
      <c r="E27" s="20">
        <v>5577</v>
      </c>
      <c r="F27" s="17"/>
      <c r="G27" s="21">
        <v>9221</v>
      </c>
      <c r="H27" s="17"/>
      <c r="I27" s="22">
        <v>3914</v>
      </c>
      <c r="J27" s="22">
        <v>822</v>
      </c>
      <c r="K27" s="22">
        <v>513</v>
      </c>
      <c r="L27" s="22">
        <v>263</v>
      </c>
      <c r="M27" s="22">
        <v>52</v>
      </c>
      <c r="N27" s="22">
        <v>13</v>
      </c>
      <c r="O27" s="17"/>
      <c r="P27" s="22">
        <v>108</v>
      </c>
      <c r="Q27" s="22">
        <v>388</v>
      </c>
    </row>
    <row r="28" spans="1:17" ht="15" customHeight="1">
      <c r="A28" s="14">
        <v>39508</v>
      </c>
      <c r="B28" s="23"/>
      <c r="C28" s="24">
        <v>5467</v>
      </c>
      <c r="D28" s="25">
        <v>74</v>
      </c>
      <c r="E28" s="25">
        <v>5541</v>
      </c>
      <c r="F28" s="23"/>
      <c r="G28" s="26">
        <v>7062</v>
      </c>
      <c r="H28" s="23"/>
      <c r="I28" s="25">
        <v>3864</v>
      </c>
      <c r="J28" s="25">
        <v>835</v>
      </c>
      <c r="K28" s="25">
        <v>519</v>
      </c>
      <c r="L28" s="25">
        <v>255</v>
      </c>
      <c r="M28" s="25">
        <v>53</v>
      </c>
      <c r="N28" s="25">
        <v>15</v>
      </c>
      <c r="O28" s="23"/>
      <c r="P28" s="27">
        <v>106</v>
      </c>
      <c r="Q28" s="27">
        <v>390</v>
      </c>
    </row>
    <row r="29" spans="1:17" ht="15" customHeight="1">
      <c r="A29" s="14"/>
      <c r="B29" s="23"/>
      <c r="C29" s="24"/>
      <c r="D29" s="25"/>
      <c r="E29" s="25"/>
      <c r="F29" s="23"/>
      <c r="G29" s="26"/>
      <c r="H29" s="23"/>
      <c r="I29" s="25"/>
      <c r="J29" s="25"/>
      <c r="K29" s="25"/>
      <c r="L29" s="25"/>
      <c r="M29" s="25"/>
      <c r="N29" s="25"/>
      <c r="O29" s="23"/>
      <c r="P29" s="27"/>
      <c r="Q29" s="27"/>
    </row>
    <row r="30" spans="1:17" ht="15" customHeight="1">
      <c r="A30" s="14">
        <v>39417</v>
      </c>
      <c r="B30" s="28"/>
      <c r="C30" s="24">
        <v>5493</v>
      </c>
      <c r="D30" s="25">
        <v>70</v>
      </c>
      <c r="E30" s="25">
        <v>5563</v>
      </c>
      <c r="F30" s="28"/>
      <c r="G30" s="26">
        <v>6929</v>
      </c>
      <c r="H30" s="28"/>
      <c r="I30" s="25">
        <v>3859</v>
      </c>
      <c r="J30" s="25">
        <v>856</v>
      </c>
      <c r="K30" s="25">
        <v>531</v>
      </c>
      <c r="L30" s="25">
        <v>249</v>
      </c>
      <c r="M30" s="25">
        <v>54</v>
      </c>
      <c r="N30" s="25">
        <v>14</v>
      </c>
      <c r="O30" s="28"/>
      <c r="P30" s="27">
        <v>105</v>
      </c>
      <c r="Q30" s="27">
        <v>397</v>
      </c>
    </row>
    <row r="31" spans="1:17" ht="15" customHeight="1">
      <c r="A31" s="14">
        <v>39326</v>
      </c>
      <c r="B31" s="29"/>
      <c r="C31" s="24">
        <v>5412</v>
      </c>
      <c r="D31" s="25">
        <v>68</v>
      </c>
      <c r="E31" s="25">
        <v>5480</v>
      </c>
      <c r="F31" s="29"/>
      <c r="G31" s="26">
        <v>6915</v>
      </c>
      <c r="H31" s="29"/>
      <c r="I31" s="25">
        <v>3793</v>
      </c>
      <c r="J31" s="25">
        <v>850</v>
      </c>
      <c r="K31" s="25">
        <v>537</v>
      </c>
      <c r="L31" s="25">
        <v>231</v>
      </c>
      <c r="M31" s="25">
        <v>52</v>
      </c>
      <c r="N31" s="25">
        <v>17</v>
      </c>
      <c r="O31" s="29"/>
      <c r="P31" s="27">
        <v>104</v>
      </c>
      <c r="Q31" s="27">
        <v>412</v>
      </c>
    </row>
    <row r="32" spans="1:17" ht="15" customHeight="1">
      <c r="A32" s="14">
        <v>39263</v>
      </c>
      <c r="B32" s="30"/>
      <c r="C32" s="24">
        <v>5360</v>
      </c>
      <c r="D32" s="25">
        <v>62</v>
      </c>
      <c r="E32" s="25">
        <v>5422</v>
      </c>
      <c r="F32" s="28"/>
      <c r="G32" s="26">
        <v>6750</v>
      </c>
      <c r="H32" s="30"/>
      <c r="I32" s="25">
        <v>3739</v>
      </c>
      <c r="J32" s="25">
        <v>846</v>
      </c>
      <c r="K32" s="25">
        <v>545</v>
      </c>
      <c r="L32" s="25">
        <v>222</v>
      </c>
      <c r="M32" s="25">
        <v>53</v>
      </c>
      <c r="N32" s="25">
        <v>17</v>
      </c>
      <c r="O32" s="28"/>
      <c r="P32" s="27">
        <v>105</v>
      </c>
      <c r="Q32" s="27">
        <v>417</v>
      </c>
    </row>
    <row r="33" spans="1:17" ht="15" customHeight="1">
      <c r="A33" s="14">
        <v>39142</v>
      </c>
      <c r="B33" s="30"/>
      <c r="C33" s="24">
        <v>5276</v>
      </c>
      <c r="D33" s="25">
        <v>61</v>
      </c>
      <c r="E33" s="25">
        <v>5337</v>
      </c>
      <c r="F33" s="29"/>
      <c r="G33" s="26">
        <v>6626</v>
      </c>
      <c r="H33" s="30"/>
      <c r="I33" s="25">
        <v>3641</v>
      </c>
      <c r="J33" s="25">
        <v>861</v>
      </c>
      <c r="K33" s="25">
        <v>559</v>
      </c>
      <c r="L33" s="25">
        <v>204</v>
      </c>
      <c r="M33" s="25">
        <v>54</v>
      </c>
      <c r="N33" s="25">
        <v>18</v>
      </c>
      <c r="O33" s="29"/>
      <c r="P33" s="27">
        <v>108</v>
      </c>
      <c r="Q33" s="27">
        <v>422</v>
      </c>
    </row>
    <row r="34" spans="1:17" ht="15" customHeight="1">
      <c r="A34" s="1"/>
      <c r="B34" s="30"/>
      <c r="C34" s="31"/>
      <c r="D34" s="1"/>
      <c r="E34" s="32"/>
      <c r="F34" s="30"/>
      <c r="G34" s="1"/>
      <c r="H34" s="30"/>
      <c r="I34" s="1"/>
      <c r="J34" s="1"/>
      <c r="K34" s="1"/>
      <c r="L34" s="1"/>
      <c r="M34" s="1"/>
      <c r="N34" s="1"/>
      <c r="O34" s="30"/>
      <c r="P34" s="1"/>
      <c r="Q34" s="1"/>
    </row>
    <row r="35" spans="1:17" ht="15" customHeight="1">
      <c r="A35" s="14">
        <v>39052</v>
      </c>
      <c r="B35" s="28"/>
      <c r="C35" s="24">
        <v>5130</v>
      </c>
      <c r="D35" s="25">
        <v>52</v>
      </c>
      <c r="E35" s="25">
        <v>5182</v>
      </c>
      <c r="F35" s="28"/>
      <c r="G35" s="26">
        <v>6469</v>
      </c>
      <c r="H35" s="28"/>
      <c r="I35" s="25">
        <v>3521</v>
      </c>
      <c r="J35" s="25">
        <v>847</v>
      </c>
      <c r="K35" s="25">
        <v>558</v>
      </c>
      <c r="L35" s="25">
        <v>182</v>
      </c>
      <c r="M35" s="25">
        <v>57</v>
      </c>
      <c r="N35" s="25">
        <v>17</v>
      </c>
      <c r="O35" s="28"/>
      <c r="P35" s="27">
        <v>109</v>
      </c>
      <c r="Q35" s="27">
        <v>426</v>
      </c>
    </row>
    <row r="36" spans="1:17" ht="15" customHeight="1">
      <c r="A36" s="14">
        <v>38961</v>
      </c>
      <c r="B36" s="29"/>
      <c r="C36" s="24">
        <v>5079</v>
      </c>
      <c r="D36" s="25">
        <v>47</v>
      </c>
      <c r="E36" s="25">
        <v>5126</v>
      </c>
      <c r="F36" s="29"/>
      <c r="G36" s="26">
        <v>6895</v>
      </c>
      <c r="H36" s="29"/>
      <c r="I36" s="25">
        <v>3454</v>
      </c>
      <c r="J36" s="25">
        <v>859</v>
      </c>
      <c r="K36" s="25">
        <v>564</v>
      </c>
      <c r="L36" s="25">
        <v>174</v>
      </c>
      <c r="M36" s="25">
        <v>60</v>
      </c>
      <c r="N36" s="25">
        <v>15</v>
      </c>
      <c r="O36" s="29"/>
      <c r="P36" s="27">
        <v>115</v>
      </c>
      <c r="Q36" s="27">
        <v>430</v>
      </c>
    </row>
    <row r="37" spans="1:17" ht="15" customHeight="1">
      <c r="A37" s="14">
        <v>38928</v>
      </c>
      <c r="B37" s="30"/>
      <c r="C37" s="24">
        <v>4998</v>
      </c>
      <c r="D37" s="25">
        <v>42</v>
      </c>
      <c r="E37" s="25">
        <v>5040</v>
      </c>
      <c r="F37" s="28"/>
      <c r="G37" s="26">
        <v>6863</v>
      </c>
      <c r="H37" s="30"/>
      <c r="I37" s="25">
        <v>3377</v>
      </c>
      <c r="J37" s="25">
        <v>855</v>
      </c>
      <c r="K37" s="25">
        <v>571</v>
      </c>
      <c r="L37" s="25">
        <v>164</v>
      </c>
      <c r="M37" s="25">
        <v>61</v>
      </c>
      <c r="N37" s="25">
        <v>12</v>
      </c>
      <c r="O37" s="28"/>
      <c r="P37" s="27">
        <v>115</v>
      </c>
      <c r="Q37" s="27">
        <v>434</v>
      </c>
    </row>
    <row r="38" spans="1:17" ht="15" customHeight="1">
      <c r="A38" s="14">
        <v>38808</v>
      </c>
      <c r="B38" s="30"/>
      <c r="C38" s="24">
        <v>4922</v>
      </c>
      <c r="D38" s="25">
        <v>37</v>
      </c>
      <c r="E38" s="25">
        <v>4959</v>
      </c>
      <c r="F38" s="29"/>
      <c r="G38" s="26">
        <v>6850</v>
      </c>
      <c r="H38" s="30"/>
      <c r="I38" s="25">
        <v>3293</v>
      </c>
      <c r="J38" s="25">
        <v>853</v>
      </c>
      <c r="K38" s="25">
        <v>587</v>
      </c>
      <c r="L38" s="25">
        <v>152</v>
      </c>
      <c r="M38" s="25">
        <v>61</v>
      </c>
      <c r="N38" s="25">
        <v>13</v>
      </c>
      <c r="O38" s="29"/>
      <c r="P38" s="27">
        <v>116</v>
      </c>
      <c r="Q38" s="27">
        <v>435</v>
      </c>
    </row>
    <row r="39" spans="1:17" ht="15" customHeight="1">
      <c r="A39" s="14">
        <v>38718</v>
      </c>
      <c r="B39" s="30"/>
      <c r="C39" s="24">
        <v>4915</v>
      </c>
      <c r="D39" s="25">
        <v>28</v>
      </c>
      <c r="E39" s="25">
        <v>4943</v>
      </c>
      <c r="F39" s="29"/>
      <c r="G39" s="26">
        <v>6977</v>
      </c>
      <c r="H39" s="30"/>
      <c r="I39" s="25">
        <v>3235</v>
      </c>
      <c r="J39" s="25">
        <v>875</v>
      </c>
      <c r="K39" s="25">
        <v>614</v>
      </c>
      <c r="L39" s="25">
        <v>143</v>
      </c>
      <c r="M39" s="25">
        <v>64</v>
      </c>
      <c r="N39" s="25">
        <v>12</v>
      </c>
      <c r="O39" s="29"/>
      <c r="P39" s="27">
        <v>119</v>
      </c>
      <c r="Q39" s="27">
        <v>431</v>
      </c>
    </row>
    <row r="40" spans="1:1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"/>
      <c r="P40" s="1"/>
      <c r="Q40" s="1"/>
    </row>
    <row r="41" spans="1:18" s="35" customFormat="1" ht="23.25" customHeight="1">
      <c r="A41" s="33"/>
      <c r="B41" s="34"/>
      <c r="C41" s="54" t="s">
        <v>17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33"/>
    </row>
    <row r="42" spans="1:18" s="35" customFormat="1" ht="32.25" customHeight="1">
      <c r="A42" s="33"/>
      <c r="B42" s="34"/>
      <c r="C42" s="53" t="s">
        <v>18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33"/>
    </row>
    <row r="43" spans="1:18" s="35" customFormat="1" ht="12.75">
      <c r="A43" s="33"/>
      <c r="B43" s="34"/>
      <c r="C43" s="50" t="s">
        <v>21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33"/>
    </row>
    <row r="44" spans="1:17" s="35" customFormat="1" ht="12.75">
      <c r="A44" s="33"/>
      <c r="B44" s="33"/>
      <c r="C44" s="50" t="s">
        <v>19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sheetProtection/>
  <mergeCells count="7">
    <mergeCell ref="C44:Q44"/>
    <mergeCell ref="I4:N4"/>
    <mergeCell ref="C4:E4"/>
    <mergeCell ref="P4:Q4"/>
    <mergeCell ref="C42:Q42"/>
    <mergeCell ref="C41:Q41"/>
    <mergeCell ref="C43:Q43"/>
  </mergeCells>
  <printOptions/>
  <pageMargins left="0.75" right="0.75" top="0.7" bottom="1" header="0.5" footer="0.5"/>
  <pageSetup fitToHeight="1" fitToWidth="1" horizontalDpi="600" verticalDpi="600" orientation="landscape" paperSize="9" scale="74" r:id="rId1"/>
  <headerFooter alignWithMargins="0">
    <oddFooter>&amp;LCreated by the FSA Retail Intermediaries &amp;&amp; Mortgage Sector Team&amp;RData source:  Tardis / FSA Register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David Geale</Manager>
  <Company>Financial Services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Adviser Trends</dc:title>
  <dc:subject/>
  <dc:creator>Jonathan Barton</dc:creator>
  <cp:keywords/>
  <dc:description/>
  <cp:lastModifiedBy>Naomi Jamieson</cp:lastModifiedBy>
  <dcterms:created xsi:type="dcterms:W3CDTF">2008-12-23T16:21:29Z</dcterms:created>
  <dcterms:modified xsi:type="dcterms:W3CDTF">2012-12-05T12:27:32Z</dcterms:modified>
  <cp:category/>
  <cp:version/>
  <cp:contentType/>
  <cp:contentStatus/>
</cp:coreProperties>
</file>